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onemsci-my.sharepoint.com/personal/sharvari_gokhale_msci_com/Documents/Earnings/1Q26/Website upload ER/"/>
    </mc:Choice>
  </mc:AlternateContent>
  <xr:revisionPtr revIDLastSave="0" documentId="8_{2C7044A7-8527-4F08-A638-2A4F60C7C928}" xr6:coauthVersionLast="47" xr6:coauthVersionMax="47" xr10:uidLastSave="{00000000-0000-0000-0000-000000000000}"/>
  <bookViews>
    <workbookView xWindow="-108" yWindow="-108" windowWidth="23256" windowHeight="13896" tabRatio="500" xr2:uid="{00000000-000D-0000-FFFF-FFFF00000000}"/>
  </bookViews>
  <sheets>
    <sheet name="0 Highlights" sheetId="1" r:id="rId1"/>
    <sheet name="1 Segment Results" sheetId="2" r:id="rId2"/>
    <sheet name="2 IS" sheetId="3" r:id="rId3"/>
    <sheet name="3 BS" sheetId="4" r:id="rId4"/>
    <sheet name="4 CF" sheetId="5" r:id="rId5"/>
    <sheet name="5 Operating Results" sheetId="6" r:id="rId6"/>
    <sheet name="6 Sales &amp; Retention" sheetId="7" r:id="rId7"/>
    <sheet name="7 AUM" sheetId="8" r:id="rId8"/>
    <sheet name="8 Run Rate" sheetId="9" r:id="rId9"/>
    <sheet name="9 NI to Adj. EBITDA" sheetId="10" r:id="rId10"/>
    <sheet name="10 Adj. NI &amp; EPS" sheetId="11" r:id="rId11"/>
    <sheet name="11 Adj. EBITDA Exp" sheetId="12" r:id="rId12"/>
    <sheet name="12 FCF" sheetId="13" r:id="rId13"/>
    <sheet name="13 OrgRevRec" sheetId="14" r:id="rId14"/>
  </sheets>
  <calcPr calcId="140000"/>
</workbook>
</file>

<file path=xl/sharedStrings.xml><?xml version="1.0" encoding="utf-8"?>
<sst xmlns="http://schemas.openxmlformats.org/spreadsheetml/2006/main" count="503" uniqueCount="198">
  <si>
    <t>Table 0: Highlights</t>
  </si>
  <si>
    <t>Three Months Ended</t>
  </si>
  <si>
    <t>Mar. 31</t>
  </si>
  <si>
    <t>In millions, except per share data (unaudited)</t>
  </si>
  <si>
    <t>2026</t>
  </si>
  <si>
    <t>2025</t>
  </si>
  <si>
    <t>% Change</t>
  </si>
  <si>
    <t>Operating revenues</t>
  </si>
  <si>
    <t>Operating income</t>
  </si>
  <si>
    <t>Operating margin %</t>
  </si>
  <si>
    <t>Net income</t>
  </si>
  <si>
    <t>Diluted EPS</t>
  </si>
  <si>
    <t>Adjusted EPS</t>
  </si>
  <si>
    <t>Adjusted EBITDA</t>
  </si>
  <si>
    <t>Adjusted EBITDA margin %</t>
  </si>
  <si>
    <t>Table 1A: Index Segment Results (unaudited)</t>
  </si>
  <si>
    <t>In millions</t>
  </si>
  <si>
    <t>Operating revenues:</t>
  </si>
  <si>
    <t>Recurring subscriptions</t>
  </si>
  <si>
    <t>Asset-based fees</t>
  </si>
  <si>
    <t>Non-recurring</t>
  </si>
  <si>
    <t>Total operating revenues</t>
  </si>
  <si>
    <t>Adjusted EBITDA expenses</t>
  </si>
  <si>
    <t>Table 1B: Analytics Segment Results (unaudited)</t>
  </si>
  <si>
    <t>Table 1C: Sustainability and Climate Segment Results (unaudited)</t>
  </si>
  <si>
    <t>Table 1D: All Other - Private Assets Results (unaudited)</t>
  </si>
  <si>
    <t>Table 2: Condensed Consolidated Statements of Income (unaudited)</t>
  </si>
  <si>
    <t>In millions, except per share data</t>
  </si>
  <si>
    <t>Operating expenses:</t>
  </si>
  <si>
    <t>Cost of revenues (exclusive of depreciation and amortization)</t>
  </si>
  <si>
    <t>Selling and marketing</t>
  </si>
  <si>
    <t>Research and development</t>
  </si>
  <si>
    <t>General and administrative</t>
  </si>
  <si>
    <t>Amortization of intangible assets</t>
  </si>
  <si>
    <t>Depreciation and amortization of property, equipment and leasehold improvements</t>
  </si>
  <si>
    <t>Total operating expenses1</t>
  </si>
  <si>
    <t>Interest income</t>
  </si>
  <si>
    <t>Interest expense</t>
  </si>
  <si>
    <t>Other expense (income)</t>
  </si>
  <si>
    <t>Other expense (income), net</t>
  </si>
  <si>
    <t>Income before provision for income taxes</t>
  </si>
  <si>
    <t>Provision for income taxes</t>
  </si>
  <si>
    <t>Earnings per share:</t>
  </si>
  <si>
    <t>Basic</t>
  </si>
  <si>
    <t>Diluted</t>
  </si>
  <si>
    <t>Weighted average shares outstanding used in computing earnings per share:</t>
  </si>
  <si>
    <t>1 Includes stock-based compensation expense of $47.7 million and $40.1 million for the three months ended March 31, 2026 and 2025, respectively.</t>
  </si>
  <si>
    <t>Table 3: Condensed Consolidated Balance Sheets (unaudited)</t>
  </si>
  <si>
    <t>As of</t>
  </si>
  <si>
    <t>Mar. 31,</t>
  </si>
  <si>
    <t>Dec. 31,</t>
  </si>
  <si>
    <t>ASSETS</t>
  </si>
  <si>
    <t>Current assets:</t>
  </si>
  <si>
    <t>Cash and cash equivalents</t>
  </si>
  <si>
    <t>Accounts receivable</t>
  </si>
  <si>
    <t>Other current assets</t>
  </si>
  <si>
    <t>Total current assets</t>
  </si>
  <si>
    <t>Property, equipment and leasehold improvements, net</t>
  </si>
  <si>
    <t>Right of use assets</t>
  </si>
  <si>
    <t>Goodwill</t>
  </si>
  <si>
    <t>Intangible assets, net</t>
  </si>
  <si>
    <t>Other non-current assets</t>
  </si>
  <si>
    <t>Total assets</t>
  </si>
  <si>
    <t>LIABILITIES AND SHAREHOLDERS’ EQUITY (DEFICIT)</t>
  </si>
  <si>
    <t>Current liabilities:</t>
  </si>
  <si>
    <t>Deferred revenue</t>
  </si>
  <si>
    <t>Other current liabilities</t>
  </si>
  <si>
    <t>Total current liabilities</t>
  </si>
  <si>
    <t>Long-term debt</t>
  </si>
  <si>
    <t>Long-term operating lease liabilities</t>
  </si>
  <si>
    <t>Other non-current liabilities</t>
  </si>
  <si>
    <t>Total liabilities</t>
  </si>
  <si>
    <t>Total shareholders' equity (deficit)</t>
  </si>
  <si>
    <t>Total liabilities and shareholders' equity (deficit)</t>
  </si>
  <si>
    <t>Table 4: Condensed Consolidated Statements of Cash Flows (unaudited)</t>
  </si>
  <si>
    <t>Cash flow from operating activities</t>
  </si>
  <si>
    <t>Adjustments to reconcile net income to net cash provided by operating activities:</t>
  </si>
  <si>
    <t>Stock-based compensation expense</t>
  </si>
  <si>
    <t>Amortization of right of use assets</t>
  </si>
  <si>
    <t>Other adjustments</t>
  </si>
  <si>
    <t>Net changes in other operating assets and liabilities</t>
  </si>
  <si>
    <t>Net cash provided by operating activities</t>
  </si>
  <si>
    <t>Cash flows from investing activities</t>
  </si>
  <si>
    <t>Capitalized software development costs</t>
  </si>
  <si>
    <t>Capital expenditures</t>
  </si>
  <si>
    <r>
      <rPr>
        <sz val="8"/>
        <color rgb="FF000000"/>
        <rFont val="Roboto"/>
      </rPr>
      <t>Business acquisitions, net of cash acquired</t>
    </r>
    <r>
      <rPr>
        <vertAlign val="superscript"/>
        <sz val="8"/>
        <color rgb="FF000000"/>
        <rFont val="Roboto"/>
      </rPr>
      <t>1</t>
    </r>
  </si>
  <si>
    <t>Net cash used in investing activities</t>
  </si>
  <si>
    <t>Cash flows from financing activities</t>
  </si>
  <si>
    <t>Repurchase of common stock held in treasury</t>
  </si>
  <si>
    <t>Payment of dividends</t>
  </si>
  <si>
    <t>Repayment of borrowings</t>
  </si>
  <si>
    <t>Proceeds from borrowings</t>
  </si>
  <si>
    <t>Proceeds from exercise of stock options</t>
  </si>
  <si>
    <t>Payment of contingent consideration and deferred purchase price from acquisitions</t>
  </si>
  <si>
    <t>Net cash used in financing activities</t>
  </si>
  <si>
    <t>Effect of exchange rate changes</t>
  </si>
  <si>
    <t>Net increase (decrease) in cash, cash equivalents and restricted cash</t>
  </si>
  <si>
    <t>Cash, cash equivalents and restricted cash, beginning of period</t>
  </si>
  <si>
    <t>Cash, cash equivalents and restricted cash, end of period</t>
  </si>
  <si>
    <r>
      <rPr>
        <vertAlign val="superscript"/>
        <sz val="7"/>
        <color rgb="FF000000"/>
        <rFont val="Roboto"/>
      </rPr>
      <t>1</t>
    </r>
    <r>
      <rPr>
        <sz val="7"/>
        <color rgb="FF000000"/>
        <rFont val="Roboto"/>
      </rPr>
      <t xml:space="preserve">Includes cash paid for the acquisitions of </t>
    </r>
    <r>
      <rPr>
        <sz val="7"/>
        <color rgb="FF000000"/>
        <rFont val="Roboto"/>
      </rPr>
      <t>Compass Financial Technologies</t>
    </r>
    <r>
      <rPr>
        <sz val="7"/>
        <color rgb="FF000000"/>
        <rFont val="Roboto"/>
      </rPr>
      <t xml:space="preserve"> and Vantager.</t>
    </r>
  </si>
  <si>
    <t>Table 5: Operating Results (unaudited)</t>
  </si>
  <si>
    <t>Index</t>
  </si>
  <si>
    <t>%</t>
  </si>
  <si>
    <t>Change</t>
  </si>
  <si>
    <t>Analytics</t>
  </si>
  <si>
    <t>Sustainability and Climate</t>
  </si>
  <si>
    <t>All Other - Private Assets</t>
  </si>
  <si>
    <t>Consolidated</t>
  </si>
  <si>
    <t>Operating revenues total</t>
  </si>
  <si>
    <r>
      <rPr>
        <b/>
        <sz val="11"/>
        <color rgb="FF000000"/>
        <rFont val="Roboto"/>
      </rPr>
      <t>Table 6: Sales and Retention Rate (unaudited)</t>
    </r>
    <r>
      <rPr>
        <b/>
        <vertAlign val="superscript"/>
        <sz val="11"/>
        <color rgb="FF000000"/>
        <rFont val="Roboto"/>
      </rPr>
      <t>1</t>
    </r>
  </si>
  <si>
    <t>New recurring subscription sales</t>
  </si>
  <si>
    <t>Subscription cancellations</t>
  </si>
  <si>
    <t>Net new recurring subscription sales</t>
  </si>
  <si>
    <t>Non-recurring sales</t>
  </si>
  <si>
    <t>Total gross sales</t>
  </si>
  <si>
    <t>Total Index net sales</t>
  </si>
  <si>
    <t>Index Retention Rate</t>
  </si>
  <si>
    <t>Total Analytics net sales</t>
  </si>
  <si>
    <t>Analytics Retention Rate</t>
  </si>
  <si>
    <t>Total Sustainability and Climate net sales</t>
  </si>
  <si>
    <t>Sustainability and Climate Retention Rate</t>
  </si>
  <si>
    <t>Total All Other - Private Assets net sales</t>
  </si>
  <si>
    <t>All Other - Private Assets Retention Rate</t>
  </si>
  <si>
    <t>Total net sales</t>
  </si>
  <si>
    <t>Total Retention Rate</t>
  </si>
  <si>
    <t>1 See "Notes Regarding the Use of Operating Metrics" for details regarding the definition of new recurring subscription sales, subscription cancellations, net new recurring subscription sales, non-recurring sales, total gross sales, total net sales and Retention Rate.</t>
  </si>
  <si>
    <r>
      <rPr>
        <b/>
        <sz val="11"/>
        <color rgb="FF000000"/>
        <rFont val="Roboto"/>
      </rPr>
      <t>Table 7: AUM in ETFs Linked to MSCI Equity Indexes (unaudited)</t>
    </r>
    <r>
      <rPr>
        <b/>
        <vertAlign val="superscript"/>
        <sz val="11"/>
        <color rgb="FF000000"/>
        <rFont val="Roboto"/>
      </rPr>
      <t>1,2</t>
    </r>
  </si>
  <si>
    <t>June 30</t>
  </si>
  <si>
    <t>Sep. 30</t>
  </si>
  <si>
    <t>Dec. 31</t>
  </si>
  <si>
    <t>In billions</t>
  </si>
  <si>
    <t>Beginning Period AUM in ETFs linked to</t>
  </si>
  <si>
    <t>MSCI equity indexes</t>
  </si>
  <si>
    <t>Market Appreciation/(Depreciation)</t>
  </si>
  <si>
    <t>Cash Inflows</t>
  </si>
  <si>
    <t>Period-End AUM in ETFs linked to</t>
  </si>
  <si>
    <t>Period Average AUM in ETFs linked to
MSCI equity indexes</t>
  </si>
  <si>
    <t>Period-End Basis Point Fee3</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</si>
  <si>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furnished or filed with the SEC. The AUM in ETFs also includes AUM in Exchange Traded Notes, the value of which is less than 1.0% of the AUM amounts presented.</t>
  </si>
  <si>
    <t>2 The value of AUM in ETFs linked to MSCI equity indexes is calculated by multiplying the equity ETFs net asset value by the number of shares outstanding.</t>
  </si>
  <si>
    <t>3 Based on period-end Run Rate for ETFs linked to MSCI equity indexes using period-end AUM.</t>
  </si>
  <si>
    <r>
      <rPr>
        <b/>
        <sz val="11"/>
        <color rgb="FF000000"/>
        <rFont val="Roboto"/>
      </rPr>
      <t>Table 8: Run Rate (unaudited)</t>
    </r>
    <r>
      <rPr>
        <b/>
        <vertAlign val="superscript"/>
        <sz val="11"/>
        <color rgb="FF000000"/>
        <rFont val="Roboto"/>
      </rPr>
      <t>1</t>
    </r>
  </si>
  <si>
    <t>Run Rate Growth</t>
  </si>
  <si>
    <t>Organic Run Rate Growth</t>
  </si>
  <si>
    <t>Index Run Rate</t>
  </si>
  <si>
    <t>Analytics Run Rate</t>
  </si>
  <si>
    <t>Sustainability and Climate Run Rate</t>
  </si>
  <si>
    <t>All Other - Private Assets Run Rate</t>
  </si>
  <si>
    <t>Total Run Rate</t>
  </si>
  <si>
    <t>Total recurring subscriptions</t>
  </si>
  <si>
    <t>Total asset-based fees</t>
  </si>
  <si>
    <t>1 See "Notes Regarding the Use of Operating Metrics" for details regarding the definition of Run Rate.</t>
  </si>
  <si>
    <r>
      <rPr>
        <b/>
        <sz val="11"/>
        <color rgb="FF000000"/>
        <rFont val="Roboto"/>
      </rPr>
      <t xml:space="preserve">Table 9: </t>
    </r>
    <r>
      <rPr>
        <b/>
        <sz val="12"/>
        <color rgb="FF000000"/>
        <rFont val="Arial"/>
      </rPr>
      <t>Reconciliation of Net Income to Adjusted EBITDA (unaudited)</t>
    </r>
  </si>
  <si>
    <t>Consolidated adjusted EBITDA</t>
  </si>
  <si>
    <t>Index adjusted EBITDA</t>
  </si>
  <si>
    <t>Analytics adjusted EBITDA</t>
  </si>
  <si>
    <t>Sustainability and Climate adjusted EBITDA</t>
  </si>
  <si>
    <t>All Other - Private Assets adjusted EBITDA</t>
  </si>
  <si>
    <t>Table 10: Reconciliation of Net Income and Diluted EPS to Adjusted Net Income and Adjusted EPS (unaudited)</t>
  </si>
  <si>
    <t>Plus: Amortization of acquired intangible assets</t>
  </si>
  <si>
    <r>
      <rPr>
        <sz val="8"/>
        <color rgb="FF000000"/>
        <rFont val="Roboto"/>
      </rPr>
      <t>Less: Tax impact of internal legal entity restructuring</t>
    </r>
    <r>
      <rPr>
        <vertAlign val="superscript"/>
        <sz val="8"/>
        <color rgb="FF000000"/>
        <rFont val="Roboto"/>
      </rPr>
      <t>1</t>
    </r>
  </si>
  <si>
    <t>Less: Income tax effect2</t>
  </si>
  <si>
    <t>Adjusted net income</t>
  </si>
  <si>
    <t>Diluted weighted average common shares outstanding</t>
  </si>
  <si>
    <r>
      <rPr>
        <vertAlign val="superscript"/>
        <sz val="8"/>
        <color rgb="FF000000"/>
        <rFont val="Roboto"/>
      </rPr>
      <t>1</t>
    </r>
    <r>
      <rPr>
        <sz val="8"/>
        <color rgb="FF000000"/>
        <rFont val="Roboto"/>
      </rPr>
      <t xml:space="preserve"> This adjustment reflects discrete income tax expense recognized in connection with a multi-phase internal legal entity restructuring that commenced in fourth quarter 2025 and was completed in first quarter 2026. In fourth quarter 2025, the Company recognized discrete tax expense of $38 million related to the first phase and recognized a discrete tax benefit of approximately $88 million in first quarter 2026 related to the subsequent phases of this internal legal entity restructuring. Management excludes these discrete tax effects from non-GAAP results because they are not indicative of ongoing operating performance or the Company’s underlying tax profile. </t>
    </r>
  </si>
  <si>
    <r>
      <rPr>
        <vertAlign val="superscript"/>
        <sz val="8"/>
        <color rgb="FF000000"/>
        <rFont val="Roboto"/>
      </rPr>
      <t>2</t>
    </r>
    <r>
      <rPr>
        <sz val="8"/>
        <color rgb="FF000000"/>
        <rFont val="Roboto"/>
      </rPr>
      <t xml:space="preserve"> Adjustments relate to the tax effect of non-GAAP adjustments, which were determined based on the nature of the underlying non-GAAP adjustments and their relevant jurisdictional tax rates.</t>
    </r>
  </si>
  <si>
    <r>
      <rPr>
        <b/>
        <sz val="11"/>
        <color rgb="FF000000"/>
        <rFont val="Roboto"/>
      </rPr>
      <t xml:space="preserve">Table 11: </t>
    </r>
    <r>
      <rPr>
        <b/>
        <sz val="12"/>
        <color rgb="FF000000"/>
        <rFont val="Arial"/>
      </rPr>
      <t>Reconciliation of Operating Expenses to Adjusted EBITDA Expenses (unaudited)</t>
    </r>
  </si>
  <si>
    <t>Full-Year</t>
  </si>
  <si>
    <t>Guidance1</t>
  </si>
  <si>
    <t>Total operating expenses</t>
  </si>
  <si>
    <t>$1,490 - $1,530</t>
  </si>
  <si>
    <t>Depreciation and amortization of property,
equipment and leasehold improvements</t>
  </si>
  <si>
    <t>$190 - $200</t>
  </si>
  <si>
    <t>Consolidated adjusted EBITDA expenses</t>
  </si>
  <si>
    <t>$1,305 - $1,335</t>
  </si>
  <si>
    <t>Index adjusted EBITDA expenses</t>
  </si>
  <si>
    <t>Analytics adjusted EBITDA expenses</t>
  </si>
  <si>
    <t>Sustainability and Climate adjusted EBITDA expenses</t>
  </si>
  <si>
    <t>All Other - Private Assets adjusted EBITDA expenses</t>
  </si>
  <si>
    <t>1 We have not provided a full line-item reconciliation for total operating expenses to adjusted EBITDA expenses for this future period because we believe such a reconciliation would imply a degree of precision and certainty that could be confusing to investors and we are unable to reasonably predict certain items contained in the GAAP measure without unreasonable efforts. This is due to the inherent difficulty of forecasting the timing or amount of various items that have not yet occurred and are out of the Company's control or cannot be reasonably predicted. For the same reasons, the Company is unable to address the probable significance of the unavailable information. Forward-looking non-GAAP financial measures provided without the most directly comparable GAAP financial measures may vary materially from the corresponding GAAP financial measures. See “Forward-Looking Statements” above.</t>
  </si>
  <si>
    <t>Table 12: Reconciliation of Net Cash Provided by Operating Activities to Free Cash Flow (unaudited)</t>
  </si>
  <si>
    <t>$1,640 - $1,690</t>
  </si>
  <si>
    <t>Capex</t>
  </si>
  <si>
    <t>($160 - $170)</t>
  </si>
  <si>
    <t>Free cash flow</t>
  </si>
  <si>
    <t>$1,470 - $1,530</t>
  </si>
  <si>
    <t>1 We have not provided a line-item reconciliation for free cash flow to net cash provided by operating activities for this future period because we believe such a reconciliation would imply a degree of precision and certainty that could be confusing to investors and we are unable to reasonably predict certain items contained in the GAAP measure without unreasonable efforts. This is due to the inherent difficulty of forecasting the timing or amount of various items that have not yet occurred and are out of the Company's control or cannot be reasonably predicted. For the same reasons, the Company is unable to address the probable significance of the unavailable information. Forward-looking non-GAAP financial measures provided without the most directly comparable GAAP financial measures may vary materially from the corresponding GAAP financial measures. See “Forward-Looking Statements” above.</t>
  </si>
  <si>
    <t xml:space="preserve">Table 13: First Quarter 2026 Reconciliation of Operating Revenue Growth to Organic Operating Revenue Growth (unaudited) </t>
  </si>
  <si>
    <t>Comparison of the Three Months Ended March 31, 2026 and 2025</t>
  </si>
  <si>
    <t>Total</t>
  </si>
  <si>
    <t>Recurring Subscription</t>
  </si>
  <si>
    <t>Asset-Based Fees</t>
  </si>
  <si>
    <t>Non-Recurring Revenues</t>
  </si>
  <si>
    <t>Change Percentage</t>
  </si>
  <si>
    <t>Operating revenue growth</t>
  </si>
  <si>
    <t>Impact of acquisitions and divestitures</t>
  </si>
  <si>
    <t>Impact of foreign currency exchange rate fluctuations</t>
  </si>
  <si>
    <t>Organic operating revenue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</si>
</sst>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quot;$&quot;* #,##0.0_);&quot;$&quot;* \(#,##0.0\);&quot;$&quot;* &quot;—&quot;_);_(@_)"/>
    <numFmt numFmtId="166" formatCode="#0.0_)%;\(#0.0\)%;&quot;—&quot;_)\%;_(@_)"/>
    <numFmt numFmtId="167" formatCode="&quot;$&quot;* #,##0.00_);&quot;$&quot;* \(#,##0.00\);&quot;$&quot;* &quot;—&quot;_);_(@_)"/>
    <numFmt numFmtId="168" formatCode="* #,##0.0;* \(#,##0.0\);* &quot;—&quot;;_(@_)"/>
    <numFmt numFmtId="169" formatCode="#0.0_)%;\(#0.0\)%;#0.0_)%;_(@_)"/>
    <numFmt numFmtId="170" formatCode="m/d/yyyy"/>
    <numFmt numFmtId="171" formatCode="&quot;$&quot;* #,##0_);&quot;$&quot;* \(#,##0\);&quot;$&quot;* &quot;—&quot;_);_(@_)"/>
    <numFmt numFmtId="172" formatCode="* #,##0;* \(#,##0\);* &quot;—&quot;;_(@_)"/>
    <numFmt numFmtId="173" formatCode="* #,##0.00;* \(#,##0.00\);* &quot;—&quot;;_(@_)"/>
  </numFmts>
  <fonts count="2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Roboto"/>
    </font>
    <font>
      <b/>
      <sz val="8"/>
      <color rgb="FF000000"/>
      <name val="Roboto"/>
    </font>
    <font>
      <sz val="9"/>
      <color rgb="FF000000"/>
      <name val="Roboto"/>
    </font>
    <font>
      <sz val="8"/>
      <color rgb="FF465058"/>
      <name val="Calibri"/>
    </font>
    <font>
      <b/>
      <sz val="9"/>
      <color rgb="FF000000"/>
      <name val="Roboto"/>
    </font>
    <font>
      <sz val="8"/>
      <color rgb="FF000000"/>
      <name val="Roboto"/>
    </font>
    <font>
      <sz val="11"/>
      <color rgb="FF465058"/>
      <name val="Calibri"/>
    </font>
    <font>
      <sz val="10"/>
      <color rgb="FF000000"/>
      <name val="Roboto"/>
    </font>
    <font>
      <sz val="8"/>
      <color rgb="FF000000"/>
      <name val="Arial"/>
    </font>
    <font>
      <sz val="7"/>
      <color rgb="FF000000"/>
      <name val="Roboto"/>
    </font>
    <font>
      <b/>
      <i/>
      <sz val="8"/>
      <color rgb="FF000000"/>
      <name val="Roboto"/>
    </font>
    <font>
      <vertAlign val="superscript"/>
      <sz val="8"/>
      <color rgb="FF000000"/>
      <name val="Roboto"/>
    </font>
    <font>
      <vertAlign val="superscript"/>
      <sz val="7"/>
      <color rgb="FF000000"/>
      <name val="Roboto"/>
    </font>
    <font>
      <b/>
      <vertAlign val="superscript"/>
      <sz val="11"/>
      <color rgb="FF000000"/>
      <name val="Roboto"/>
    </font>
    <font>
      <b/>
      <sz val="12"/>
      <color rgb="FF000000"/>
      <name val="Arial"/>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bottom style="double">
        <color rgb="FF000000"/>
      </bottom>
      <diagonal/>
    </border>
    <border>
      <left/>
      <right/>
      <top style="double">
        <color rgb="FF000000"/>
      </top>
      <bottom style="double">
        <color rgb="FF000000"/>
      </bottom>
      <diagonal/>
    </border>
    <border>
      <left/>
      <right/>
      <top/>
      <bottom style="thin">
        <color rgb="FF929292"/>
      </bottom>
      <diagonal/>
    </border>
    <border>
      <left/>
      <right/>
      <top/>
      <bottom style="thin">
        <color rgb="FF242424"/>
      </bottom>
      <diagonal/>
    </border>
    <border>
      <left/>
      <right/>
      <top style="thin">
        <color rgb="FF242424"/>
      </top>
      <bottom style="thin">
        <color rgb="FF242424"/>
      </bottom>
      <diagonal/>
    </border>
    <border>
      <left/>
      <right/>
      <top style="thin">
        <color rgb="FF242424"/>
      </top>
      <bottom style="double">
        <color rgb="FF242424"/>
      </bottom>
      <diagonal/>
    </border>
    <border>
      <left/>
      <right/>
      <top style="thin">
        <color rgb="FF929292"/>
      </top>
      <bottom/>
      <diagonal/>
    </border>
    <border>
      <left/>
      <right/>
      <top style="thin">
        <color rgb="FF242424"/>
      </top>
      <bottom/>
      <diagonal/>
    </border>
    <border>
      <left/>
      <right/>
      <top style="double">
        <color rgb="FF242424"/>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28">
    <xf numFmtId="0" fontId="0" fillId="0" borderId="0" xfId="0"/>
    <xf numFmtId="0" fontId="6" fillId="2" borderId="0" xfId="0" applyFont="1" applyFill="1" applyAlignment="1">
      <alignment horizontal="left" wrapText="1"/>
    </xf>
    <xf numFmtId="0" fontId="0" fillId="2" borderId="0" xfId="0" applyFill="1"/>
    <xf numFmtId="0" fontId="12" fillId="2" borderId="0" xfId="0" applyFont="1" applyFill="1" applyAlignment="1">
      <alignment horizontal="left" wrapText="1"/>
    </xf>
    <xf numFmtId="0" fontId="7" fillId="2" borderId="0" xfId="0" applyFont="1" applyFill="1" applyAlignment="1">
      <alignment horizontal="center" wrapText="1"/>
    </xf>
    <xf numFmtId="0" fontId="7" fillId="2" borderId="1" xfId="0" applyFont="1" applyFill="1" applyBorder="1" applyAlignment="1">
      <alignment horizontal="center" wrapText="1"/>
    </xf>
    <xf numFmtId="0" fontId="7" fillId="2" borderId="0" xfId="0" applyFont="1" applyFill="1" applyAlignment="1">
      <alignment horizontal="left" wrapText="1"/>
    </xf>
    <xf numFmtId="0" fontId="7" fillId="2" borderId="2" xfId="0" applyFont="1" applyFill="1" applyBorder="1" applyAlignment="1">
      <alignment horizontal="center" wrapText="1"/>
    </xf>
    <xf numFmtId="0" fontId="7" fillId="2" borderId="2" xfId="0" applyFont="1" applyFill="1" applyBorder="1" applyAlignment="1">
      <alignment horizontal="left" wrapText="1"/>
    </xf>
    <xf numFmtId="0" fontId="7" fillId="2" borderId="1" xfId="0" applyFont="1" applyFill="1" applyBorder="1" applyAlignment="1">
      <alignment horizontal="left" wrapText="1"/>
    </xf>
    <xf numFmtId="164" fontId="7" fillId="2" borderId="1" xfId="0" applyNumberFormat="1" applyFont="1" applyFill="1" applyBorder="1" applyAlignment="1">
      <alignment horizontal="center" wrapText="1"/>
    </xf>
    <xf numFmtId="0" fontId="7" fillId="2" borderId="1" xfId="0" applyFont="1" applyFill="1" applyBorder="1" applyAlignment="1">
      <alignment horizontal="center" wrapText="1"/>
    </xf>
    <xf numFmtId="0" fontId="11" fillId="2" borderId="2" xfId="0" applyFont="1" applyFill="1" applyBorder="1" applyAlignment="1">
      <alignment horizontal="left" vertical="center" wrapText="1"/>
    </xf>
    <xf numFmtId="0" fontId="11" fillId="2" borderId="0" xfId="0" applyFont="1" applyFill="1" applyAlignment="1">
      <alignment horizontal="right" vertical="center" wrapText="1"/>
    </xf>
    <xf numFmtId="0" fontId="11" fillId="2" borderId="2" xfId="0" applyFont="1" applyFill="1" applyBorder="1" applyAlignment="1">
      <alignment horizontal="righ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wrapText="1" indent="1"/>
    </xf>
    <xf numFmtId="0" fontId="11" fillId="2" borderId="0" xfId="0" applyFont="1" applyFill="1" applyAlignment="1">
      <alignment horizontal="right" wrapText="1"/>
    </xf>
    <xf numFmtId="165" fontId="11" fillId="2" borderId="0" xfId="0" applyNumberFormat="1" applyFont="1" applyFill="1" applyAlignment="1">
      <alignment wrapText="1"/>
    </xf>
    <xf numFmtId="0" fontId="11" fillId="2" borderId="0" xfId="0" applyFont="1" applyFill="1" applyAlignment="1">
      <alignment horizontal="left" wrapText="1"/>
    </xf>
    <xf numFmtId="166" fontId="11" fillId="2" borderId="0" xfId="0" applyNumberFormat="1" applyFont="1" applyFill="1" applyAlignment="1">
      <alignment horizontal="right" wrapText="1"/>
    </xf>
    <xf numFmtId="168" fontId="11" fillId="2" borderId="0" xfId="0" applyNumberFormat="1" applyFont="1" applyFill="1" applyAlignment="1">
      <alignment wrapText="1"/>
    </xf>
    <xf numFmtId="168" fontId="11" fillId="2" borderId="1" xfId="0" applyNumberFormat="1" applyFont="1" applyFill="1" applyBorder="1" applyAlignment="1">
      <alignment wrapText="1"/>
    </xf>
    <xf numFmtId="168" fontId="11" fillId="2" borderId="2" xfId="0" applyNumberFormat="1" applyFont="1" applyFill="1" applyBorder="1" applyAlignment="1">
      <alignment wrapText="1"/>
    </xf>
    <xf numFmtId="165" fontId="11" fillId="2" borderId="3" xfId="0" applyNumberFormat="1" applyFont="1" applyFill="1" applyBorder="1" applyAlignment="1">
      <alignment wrapText="1"/>
    </xf>
    <xf numFmtId="166" fontId="11" fillId="2" borderId="4" xfId="0" applyNumberFormat="1" applyFont="1" applyFill="1" applyBorder="1" applyAlignment="1">
      <alignment horizontal="right" wrapText="1"/>
    </xf>
    <xf numFmtId="0" fontId="11" fillId="2" borderId="2" xfId="0" applyFont="1" applyFill="1" applyBorder="1" applyAlignment="1">
      <alignment horizontal="left" wrapText="1"/>
    </xf>
    <xf numFmtId="0" fontId="11" fillId="2" borderId="0" xfId="0" applyFont="1" applyFill="1" applyAlignment="1">
      <alignment horizontal="center" wrapText="1"/>
    </xf>
    <xf numFmtId="0" fontId="6" fillId="2" borderId="0" xfId="0" applyFont="1" applyFill="1" applyAlignment="1">
      <alignment horizontal="left" wrapText="1"/>
    </xf>
    <xf numFmtId="0" fontId="12"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9" fillId="2" borderId="0" xfId="0" applyFont="1" applyFill="1" applyAlignment="1">
      <alignment horizontal="left" wrapText="1"/>
    </xf>
    <xf numFmtId="0" fontId="6" fillId="2" borderId="2" xfId="0" applyFont="1" applyFill="1" applyBorder="1" applyAlignment="1">
      <alignment horizontal="left" wrapText="1"/>
    </xf>
    <xf numFmtId="165" fontId="11" fillId="2" borderId="2" xfId="0" applyNumberFormat="1" applyFont="1" applyFill="1" applyBorder="1" applyAlignment="1">
      <alignment wrapText="1"/>
    </xf>
    <xf numFmtId="0" fontId="11" fillId="2" borderId="0" xfId="0" applyFont="1" applyFill="1" applyAlignment="1">
      <alignment horizontal="left" wrapText="1" indent="1"/>
    </xf>
    <xf numFmtId="168" fontId="11" fillId="2" borderId="5" xfId="0" applyNumberFormat="1" applyFont="1" applyFill="1" applyBorder="1" applyAlignment="1">
      <alignment wrapText="1"/>
    </xf>
    <xf numFmtId="0" fontId="11" fillId="2" borderId="2" xfId="0" applyFont="1" applyFill="1" applyBorder="1" applyAlignment="1">
      <alignment horizontal="right" wrapText="1"/>
    </xf>
    <xf numFmtId="0" fontId="13" fillId="2" borderId="0" xfId="0" applyFont="1" applyFill="1" applyAlignment="1">
      <alignment horizontal="right" wrapText="1"/>
    </xf>
    <xf numFmtId="0" fontId="13" fillId="2" borderId="4" xfId="0" applyFont="1" applyFill="1" applyBorder="1" applyAlignment="1">
      <alignment horizontal="right" wrapText="1"/>
    </xf>
    <xf numFmtId="167" fontId="11" fillId="2" borderId="0" xfId="0" applyNumberFormat="1" applyFont="1" applyFill="1" applyAlignment="1">
      <alignment vertical="center" wrapText="1"/>
    </xf>
    <xf numFmtId="168" fontId="11" fillId="2" borderId="6" xfId="0" applyNumberFormat="1" applyFont="1" applyFill="1" applyBorder="1" applyAlignment="1">
      <alignment wrapText="1"/>
    </xf>
    <xf numFmtId="168" fontId="11" fillId="2" borderId="7" xfId="0" applyNumberFormat="1" applyFont="1" applyFill="1" applyBorder="1" applyAlignment="1">
      <alignment wrapText="1"/>
    </xf>
    <xf numFmtId="0" fontId="1" fillId="2" borderId="4" xfId="0" applyFont="1" applyFill="1" applyBorder="1" applyAlignment="1">
      <alignment wrapText="1"/>
    </xf>
    <xf numFmtId="0" fontId="11" fillId="2" borderId="0" xfId="0" applyFont="1" applyFill="1" applyAlignment="1">
      <alignment horizontal="left" wrapText="1"/>
    </xf>
    <xf numFmtId="0" fontId="1" fillId="2" borderId="0" xfId="1" applyFill="1">
      <alignment wrapText="1"/>
    </xf>
    <xf numFmtId="0" fontId="11" fillId="2" borderId="2" xfId="0" applyFont="1" applyFill="1" applyBorder="1" applyAlignment="1">
      <alignment horizontal="center" wrapText="1"/>
    </xf>
    <xf numFmtId="0" fontId="7" fillId="2" borderId="0" xfId="0" applyFont="1" applyFill="1" applyAlignment="1">
      <alignment wrapText="1"/>
    </xf>
    <xf numFmtId="0" fontId="14" fillId="2" borderId="4" xfId="0" applyFont="1" applyFill="1" applyBorder="1" applyAlignment="1">
      <alignment wrapText="1"/>
    </xf>
    <xf numFmtId="0" fontId="11" fillId="2" borderId="0" xfId="0" applyFont="1" applyFill="1" applyAlignment="1">
      <alignment wrapText="1"/>
    </xf>
    <xf numFmtId="0" fontId="11" fillId="2" borderId="4" xfId="0" applyFont="1" applyFill="1" applyBorder="1" applyAlignment="1">
      <alignment horizontal="right" wrapText="1"/>
    </xf>
    <xf numFmtId="164" fontId="7" fillId="2" borderId="8" xfId="0" applyNumberFormat="1" applyFont="1" applyFill="1" applyBorder="1" applyAlignment="1">
      <alignment horizontal="center" wrapText="1"/>
    </xf>
    <xf numFmtId="0" fontId="1" fillId="2" borderId="12" xfId="0" applyFont="1" applyFill="1" applyBorder="1" applyAlignment="1">
      <alignment wrapText="1"/>
    </xf>
    <xf numFmtId="0" fontId="7" fillId="2" borderId="0" xfId="0" applyFont="1" applyFill="1" applyAlignment="1">
      <alignment horizontal="right" wrapText="1"/>
    </xf>
    <xf numFmtId="168" fontId="11" fillId="2" borderId="9" xfId="0" applyNumberFormat="1" applyFont="1" applyFill="1" applyBorder="1" applyAlignment="1">
      <alignment wrapText="1"/>
    </xf>
    <xf numFmtId="168" fontId="11" fillId="2" borderId="10" xfId="0" applyNumberFormat="1" applyFont="1" applyFill="1" applyBorder="1" applyAlignment="1">
      <alignment wrapText="1"/>
    </xf>
    <xf numFmtId="0" fontId="11" fillId="2" borderId="13" xfId="0" applyFont="1" applyFill="1" applyBorder="1" applyAlignment="1">
      <alignment horizontal="left" wrapText="1"/>
    </xf>
    <xf numFmtId="0" fontId="1" fillId="2" borderId="0" xfId="0" applyFont="1" applyFill="1" applyAlignment="1">
      <alignment wrapText="1"/>
    </xf>
    <xf numFmtId="165" fontId="11" fillId="2" borderId="11" xfId="0" applyNumberFormat="1" applyFont="1" applyFill="1" applyBorder="1" applyAlignment="1">
      <alignment wrapText="1"/>
    </xf>
    <xf numFmtId="0" fontId="11" fillId="2" borderId="14" xfId="0" applyFont="1" applyFill="1" applyBorder="1" applyAlignment="1">
      <alignment horizontal="right" wrapText="1"/>
    </xf>
    <xf numFmtId="0" fontId="15" fillId="2" borderId="0" xfId="0" applyFont="1" applyFill="1" applyAlignment="1">
      <alignment horizontal="left" wrapText="1"/>
    </xf>
    <xf numFmtId="0" fontId="16" fillId="2" borderId="0" xfId="0" applyFont="1" applyFill="1" applyAlignment="1">
      <alignment horizontal="left" wrapText="1"/>
    </xf>
    <xf numFmtId="165" fontId="11" fillId="2" borderId="0" xfId="0" applyNumberFormat="1" applyFont="1" applyFill="1" applyAlignment="1">
      <alignment vertical="center" wrapText="1"/>
    </xf>
    <xf numFmtId="168" fontId="11" fillId="2" borderId="0" xfId="0" applyNumberFormat="1" applyFont="1" applyFill="1" applyAlignment="1">
      <alignment vertical="center" wrapText="1"/>
    </xf>
    <xf numFmtId="168" fontId="11" fillId="2" borderId="1" xfId="0" applyNumberFormat="1" applyFont="1" applyFill="1" applyBorder="1" applyAlignment="1">
      <alignment vertical="center" wrapText="1"/>
    </xf>
    <xf numFmtId="168" fontId="11" fillId="2" borderId="2" xfId="0" applyNumberFormat="1" applyFont="1" applyFill="1" applyBorder="1" applyAlignment="1">
      <alignment vertical="center" wrapText="1"/>
    </xf>
    <xf numFmtId="165" fontId="11" fillId="2" borderId="3" xfId="0" applyNumberFormat="1" applyFont="1" applyFill="1" applyBorder="1" applyAlignment="1">
      <alignment vertical="center" wrapText="1"/>
    </xf>
    <xf numFmtId="166" fontId="11" fillId="2" borderId="4" xfId="0" applyNumberFormat="1" applyFont="1" applyFill="1" applyBorder="1" applyAlignment="1">
      <alignment horizontal="right" vertical="center" wrapText="1"/>
    </xf>
    <xf numFmtId="0" fontId="11" fillId="2" borderId="0" xfId="0" applyFont="1" applyFill="1" applyAlignment="1">
      <alignment horizontal="left" vertical="center" wrapText="1" indent="2"/>
    </xf>
    <xf numFmtId="0" fontId="13" fillId="2" borderId="0" xfId="0" applyFont="1" applyFill="1" applyAlignment="1">
      <alignment horizontal="lef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6" fillId="2" borderId="0" xfId="0" applyFont="1" applyFill="1" applyAlignment="1">
      <alignment horizontal="left" vertical="center" wrapText="1"/>
    </xf>
    <xf numFmtId="0" fontId="13" fillId="2" borderId="0" xfId="0" applyFont="1" applyFill="1" applyAlignment="1">
      <alignment horizontal="left" wrapText="1"/>
    </xf>
    <xf numFmtId="166" fontId="11" fillId="2" borderId="0" xfId="0" applyNumberFormat="1" applyFont="1" applyFill="1" applyAlignment="1">
      <alignment horizontal="right" vertical="center" wrapText="1"/>
    </xf>
    <xf numFmtId="0" fontId="7" fillId="2" borderId="8" xfId="0" applyFont="1" applyFill="1" applyBorder="1" applyAlignment="1">
      <alignment horizontal="left" wrapText="1"/>
    </xf>
    <xf numFmtId="0" fontId="7" fillId="2" borderId="12" xfId="0" applyFont="1" applyFill="1" applyBorder="1" applyAlignment="1">
      <alignment horizontal="left" wrapText="1"/>
    </xf>
    <xf numFmtId="0" fontId="7" fillId="2" borderId="12" xfId="0" applyFont="1" applyFill="1" applyBorder="1" applyAlignment="1">
      <alignment horizontal="center" wrapText="1"/>
    </xf>
    <xf numFmtId="0" fontId="7" fillId="2" borderId="8" xfId="0" applyFont="1" applyFill="1" applyBorder="1" applyAlignment="1">
      <alignment horizontal="center" wrapText="1"/>
    </xf>
    <xf numFmtId="0" fontId="11" fillId="2" borderId="12" xfId="0" applyFont="1" applyFill="1" applyBorder="1" applyAlignment="1">
      <alignment horizontal="left" wrapText="1"/>
    </xf>
    <xf numFmtId="169" fontId="11" fillId="2" borderId="0" xfId="0" applyNumberFormat="1" applyFont="1" applyFill="1" applyAlignment="1">
      <alignment horizontal="right" wrapText="1"/>
    </xf>
    <xf numFmtId="0" fontId="11" fillId="2" borderId="0" xfId="0" applyFont="1" applyFill="1" applyAlignment="1">
      <alignment horizontal="left" wrapText="1" indent="2"/>
    </xf>
    <xf numFmtId="165" fontId="11" fillId="2" borderId="7" xfId="0" applyNumberFormat="1" applyFont="1" applyFill="1" applyBorder="1" applyAlignment="1">
      <alignment wrapText="1"/>
    </xf>
    <xf numFmtId="170" fontId="7" fillId="2" borderId="0" xfId="0" applyNumberFormat="1" applyFont="1" applyFill="1" applyAlignment="1">
      <alignment horizontal="center" wrapText="1"/>
    </xf>
    <xf numFmtId="170" fontId="7" fillId="2" borderId="2" xfId="0" applyNumberFormat="1" applyFont="1" applyFill="1" applyBorder="1" applyAlignment="1">
      <alignment horizontal="center" wrapText="1"/>
    </xf>
    <xf numFmtId="0" fontId="1" fillId="2" borderId="2" xfId="0" applyFont="1" applyFill="1" applyBorder="1" applyAlignment="1">
      <alignment wrapText="1"/>
    </xf>
    <xf numFmtId="171" fontId="11" fillId="2" borderId="0" xfId="0" applyNumberFormat="1" applyFont="1" applyFill="1" applyAlignment="1">
      <alignment wrapText="1"/>
    </xf>
    <xf numFmtId="172" fontId="11" fillId="2" borderId="0" xfId="0" applyNumberFormat="1" applyFont="1" applyFill="1" applyAlignment="1">
      <alignment wrapText="1"/>
    </xf>
    <xf numFmtId="0" fontId="11" fillId="2" borderId="1" xfId="0" applyFont="1" applyFill="1" applyBorder="1" applyAlignment="1">
      <alignment horizontal="right" wrapText="1"/>
    </xf>
    <xf numFmtId="171" fontId="11" fillId="2" borderId="3" xfId="0" applyNumberFormat="1" applyFont="1" applyFill="1" applyBorder="1" applyAlignment="1">
      <alignment wrapText="1"/>
    </xf>
    <xf numFmtId="173" fontId="11" fillId="2" borderId="0" xfId="0" applyNumberFormat="1" applyFont="1" applyFill="1" applyAlignment="1">
      <alignment wrapText="1"/>
    </xf>
    <xf numFmtId="0" fontId="11" fillId="2" borderId="0" xfId="0" applyFont="1" applyFill="1" applyAlignment="1">
      <alignment vertical="center" wrapText="1"/>
    </xf>
    <xf numFmtId="0" fontId="0" fillId="2" borderId="0" xfId="0" applyFill="1"/>
    <xf numFmtId="0" fontId="1" fillId="2" borderId="8" xfId="0" applyFont="1" applyFill="1" applyBorder="1" applyAlignment="1">
      <alignment wrapText="1"/>
    </xf>
    <xf numFmtId="0" fontId="11" fillId="2" borderId="5" xfId="0" applyFont="1" applyFill="1" applyBorder="1" applyAlignment="1">
      <alignment horizontal="right" wrapText="1"/>
    </xf>
    <xf numFmtId="165" fontId="7" fillId="2" borderId="3" xfId="0" applyNumberFormat="1" applyFont="1" applyFill="1" applyBorder="1" applyAlignment="1">
      <alignment wrapText="1"/>
    </xf>
    <xf numFmtId="166" fontId="7" fillId="2" borderId="0" xfId="0" applyNumberFormat="1" applyFont="1" applyFill="1" applyAlignment="1">
      <alignment horizontal="right" wrapText="1"/>
    </xf>
    <xf numFmtId="165" fontId="7" fillId="2" borderId="2" xfId="0" applyNumberFormat="1" applyFont="1" applyFill="1" applyBorder="1" applyAlignment="1">
      <alignment wrapText="1"/>
    </xf>
    <xf numFmtId="168" fontId="7" fillId="2" borderId="2" xfId="0" applyNumberFormat="1" applyFont="1" applyFill="1" applyBorder="1" applyAlignment="1">
      <alignment wrapText="1"/>
    </xf>
    <xf numFmtId="167" fontId="7" fillId="2" borderId="0" xfId="0" applyNumberFormat="1" applyFont="1" applyFill="1" applyAlignment="1">
      <alignment wrapText="1"/>
    </xf>
    <xf numFmtId="173" fontId="11" fillId="2" borderId="1" xfId="0" applyNumberFormat="1" applyFont="1" applyFill="1" applyBorder="1" applyAlignment="1">
      <alignment wrapText="1"/>
    </xf>
    <xf numFmtId="167" fontId="7" fillId="2" borderId="3" xfId="0" applyNumberFormat="1" applyFont="1" applyFill="1" applyBorder="1" applyAlignment="1">
      <alignment wrapText="1"/>
    </xf>
    <xf numFmtId="164" fontId="7" fillId="2" borderId="2" xfId="0" applyNumberFormat="1" applyFont="1" applyFill="1" applyBorder="1" applyAlignment="1">
      <alignment horizontal="center" vertical="center" wrapText="1"/>
    </xf>
    <xf numFmtId="0" fontId="11" fillId="2" borderId="1" xfId="0" applyFont="1" applyFill="1" applyBorder="1" applyAlignment="1">
      <alignment horizontal="center" wrapText="1"/>
    </xf>
    <xf numFmtId="0" fontId="7" fillId="2" borderId="3" xfId="0" applyFont="1" applyFill="1" applyBorder="1" applyAlignment="1">
      <alignment horizontal="center" wrapText="1"/>
    </xf>
    <xf numFmtId="0" fontId="11" fillId="2" borderId="4" xfId="0" applyFont="1" applyFill="1" applyBorder="1" applyAlignment="1">
      <alignment horizontal="right" vertical="center" wrapText="1"/>
    </xf>
    <xf numFmtId="0" fontId="11" fillId="2" borderId="1" xfId="0" applyFont="1" applyFill="1" applyBorder="1" applyAlignment="1">
      <alignment horizontal="right" vertical="center" wrapText="1"/>
    </xf>
    <xf numFmtId="0" fontId="7" fillId="2" borderId="0" xfId="0" applyFont="1" applyFill="1" applyAlignment="1">
      <alignment horizontal="center" wrapText="1"/>
    </xf>
    <xf numFmtId="164" fontId="7" fillId="2" borderId="2" xfId="0" applyNumberFormat="1" applyFont="1" applyFill="1" applyBorder="1" applyAlignment="1">
      <alignment horizontal="center" wrapText="1"/>
    </xf>
    <xf numFmtId="0" fontId="7" fillId="2" borderId="5" xfId="0" applyFont="1" applyFill="1" applyBorder="1" applyAlignment="1">
      <alignment horizontal="center" wrapText="1"/>
    </xf>
    <xf numFmtId="0" fontId="11" fillId="2" borderId="5" xfId="0" applyFont="1" applyFill="1" applyBorder="1" applyAlignment="1">
      <alignment horizontal="center" wrapText="1"/>
    </xf>
    <xf numFmtId="166" fontId="11" fillId="2" borderId="2" xfId="0" applyNumberFormat="1" applyFont="1" applyFill="1" applyBorder="1" applyAlignment="1">
      <alignment horizontal="right" wrapText="1"/>
    </xf>
    <xf numFmtId="166" fontId="11" fillId="2" borderId="1" xfId="0" applyNumberFormat="1" applyFont="1" applyFill="1" applyBorder="1" applyAlignment="1">
      <alignment horizontal="right" wrapText="1"/>
    </xf>
    <xf numFmtId="166" fontId="11" fillId="2" borderId="5" xfId="0" applyNumberFormat="1" applyFont="1" applyFill="1" applyBorder="1" applyAlignment="1">
      <alignment horizontal="right" wrapText="1"/>
    </xf>
    <xf numFmtId="0" fontId="8" fillId="2" borderId="2" xfId="0" applyFont="1" applyFill="1" applyBorder="1" applyAlignment="1">
      <alignment horizontal="left" wrapText="1"/>
    </xf>
    <xf numFmtId="0" fontId="8" fillId="2" borderId="0" xfId="0" applyFont="1" applyFill="1" applyAlignment="1">
      <alignment horizontal="right" wrapText="1"/>
    </xf>
    <xf numFmtId="165" fontId="8" fillId="2" borderId="2" xfId="0" applyNumberFormat="1" applyFont="1" applyFill="1" applyBorder="1" applyAlignment="1">
      <alignment wrapText="1"/>
    </xf>
    <xf numFmtId="166" fontId="8" fillId="2" borderId="2" xfId="0" applyNumberFormat="1" applyFont="1" applyFill="1" applyBorder="1" applyAlignment="1">
      <alignment horizontal="right" wrapText="1"/>
    </xf>
    <xf numFmtId="0" fontId="8" fillId="2" borderId="0" xfId="0" applyFont="1" applyFill="1" applyAlignment="1">
      <alignment horizontal="left" wrapText="1"/>
    </xf>
    <xf numFmtId="165" fontId="8" fillId="2" borderId="0" xfId="0" applyNumberFormat="1" applyFont="1" applyFill="1" applyAlignment="1">
      <alignment wrapText="1"/>
    </xf>
    <xf numFmtId="166" fontId="8" fillId="2" borderId="0" xfId="0" applyNumberFormat="1" applyFont="1" applyFill="1" applyAlignment="1">
      <alignment horizontal="right" wrapText="1"/>
    </xf>
    <xf numFmtId="0" fontId="8" fillId="2" borderId="0" xfId="0" applyFont="1" applyFill="1" applyAlignment="1">
      <alignment horizontal="left" wrapText="1" indent="1"/>
    </xf>
    <xf numFmtId="167" fontId="8" fillId="2" borderId="0" xfId="0" applyNumberFormat="1" applyFont="1" applyFill="1" applyAlignment="1">
      <alignment wrapText="1"/>
    </xf>
    <xf numFmtId="0" fontId="10" fillId="2" borderId="0" xfId="0" applyFont="1" applyFill="1" applyAlignment="1">
      <alignment horizontal="righ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474747"/>
      </font>
      <fill>
        <patternFill patternType="solid">
          <bgColor rgb="FFFFF7C3"/>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showRuler="0" workbookViewId="0">
      <selection sqref="A1:G1"/>
    </sheetView>
  </sheetViews>
  <sheetFormatPr defaultColWidth="13.33203125" defaultRowHeight="13.2"/>
  <cols>
    <col min="1" max="1" width="41.21875" style="2" customWidth="1"/>
    <col min="2" max="2" width="1.21875" style="2" customWidth="1"/>
    <col min="3" max="3" width="13.33203125" style="2"/>
    <col min="4" max="4" width="1.21875" style="2" customWidth="1"/>
    <col min="5" max="5" width="13.33203125" style="2"/>
    <col min="6" max="6" width="1.21875" style="2" customWidth="1"/>
    <col min="7" max="7" width="13.33203125" style="2"/>
    <col min="8" max="8" width="1.21875" style="2" customWidth="1"/>
    <col min="9" max="16384" width="13.33203125" style="2"/>
  </cols>
  <sheetData>
    <row r="1" spans="1:8" ht="15" customHeight="1">
      <c r="A1" s="1" t="s">
        <v>0</v>
      </c>
      <c r="B1" s="1"/>
      <c r="C1" s="1"/>
      <c r="D1" s="1"/>
      <c r="E1" s="1"/>
      <c r="F1" s="1"/>
      <c r="G1" s="1"/>
    </row>
    <row r="2" spans="1:8" ht="15" customHeight="1"/>
    <row r="3" spans="1:8" ht="15.75" customHeight="1">
      <c r="A3" s="32"/>
      <c r="B3" s="4"/>
      <c r="C3" s="5" t="s">
        <v>1</v>
      </c>
      <c r="D3" s="5"/>
      <c r="E3" s="5"/>
      <c r="F3" s="5"/>
      <c r="G3" s="5"/>
      <c r="H3" s="4"/>
    </row>
    <row r="4" spans="1:8" ht="15.75" customHeight="1">
      <c r="A4" s="6"/>
      <c r="B4" s="4"/>
      <c r="C4" s="7" t="s">
        <v>2</v>
      </c>
      <c r="D4" s="7"/>
      <c r="E4" s="7" t="s">
        <v>2</v>
      </c>
      <c r="F4" s="8"/>
      <c r="G4" s="7"/>
      <c r="H4" s="4"/>
    </row>
    <row r="5" spans="1:8" ht="15.75" customHeight="1">
      <c r="A5" s="9" t="s">
        <v>3</v>
      </c>
      <c r="B5" s="4"/>
      <c r="C5" s="10" t="s">
        <v>4</v>
      </c>
      <c r="D5" s="4"/>
      <c r="E5" s="10" t="s">
        <v>5</v>
      </c>
      <c r="F5" s="4"/>
      <c r="G5" s="11" t="s">
        <v>6</v>
      </c>
      <c r="H5" s="4"/>
    </row>
    <row r="6" spans="1:8" ht="15.75" customHeight="1">
      <c r="A6" s="118" t="s">
        <v>7</v>
      </c>
      <c r="B6" s="119"/>
      <c r="C6" s="120">
        <v>850.8</v>
      </c>
      <c r="D6" s="119"/>
      <c r="E6" s="120">
        <v>745.8</v>
      </c>
      <c r="F6" s="119"/>
      <c r="G6" s="121">
        <v>0.14099999999999999</v>
      </c>
      <c r="H6" s="119"/>
    </row>
    <row r="7" spans="1:8" ht="15.75" customHeight="1">
      <c r="A7" s="122" t="s">
        <v>8</v>
      </c>
      <c r="B7" s="119"/>
      <c r="C7" s="123">
        <v>456.9</v>
      </c>
      <c r="D7" s="119"/>
      <c r="E7" s="123">
        <v>377</v>
      </c>
      <c r="F7" s="119"/>
      <c r="G7" s="124">
        <v>0.21199999999999999</v>
      </c>
      <c r="H7" s="119"/>
    </row>
    <row r="8" spans="1:8" ht="15.75" customHeight="1">
      <c r="A8" s="125" t="s">
        <v>9</v>
      </c>
      <c r="B8" s="119"/>
      <c r="C8" s="124">
        <v>0.53700000000000003</v>
      </c>
      <c r="D8" s="119"/>
      <c r="E8" s="124">
        <v>0.50600000000000001</v>
      </c>
      <c r="F8" s="119"/>
      <c r="G8" s="119"/>
      <c r="H8" s="119"/>
    </row>
    <row r="9" spans="1:8" ht="15.75" customHeight="1">
      <c r="A9" s="122"/>
      <c r="B9" s="119"/>
      <c r="C9" s="119"/>
      <c r="D9" s="119"/>
      <c r="E9" s="119"/>
      <c r="F9" s="119"/>
      <c r="G9" s="119"/>
      <c r="H9" s="119"/>
    </row>
    <row r="10" spans="1:8" ht="15.75" customHeight="1">
      <c r="A10" s="122" t="s">
        <v>10</v>
      </c>
      <c r="B10" s="119"/>
      <c r="C10" s="123">
        <v>406</v>
      </c>
      <c r="D10" s="119"/>
      <c r="E10" s="123">
        <v>288.60000000000002</v>
      </c>
      <c r="F10" s="119"/>
      <c r="G10" s="124">
        <v>0.40700000000000003</v>
      </c>
      <c r="H10" s="119"/>
    </row>
    <row r="11" spans="1:8" ht="15.75" customHeight="1">
      <c r="A11" s="122"/>
      <c r="B11" s="119"/>
      <c r="C11" s="119"/>
      <c r="D11" s="119"/>
      <c r="E11" s="119"/>
      <c r="F11" s="119"/>
      <c r="G11" s="119"/>
      <c r="H11" s="119"/>
    </row>
    <row r="12" spans="1:8" ht="15.75" customHeight="1">
      <c r="A12" s="122" t="s">
        <v>11</v>
      </c>
      <c r="B12" s="119"/>
      <c r="C12" s="126">
        <v>5.53</v>
      </c>
      <c r="D12" s="119"/>
      <c r="E12" s="126">
        <v>3.71</v>
      </c>
      <c r="F12" s="119"/>
      <c r="G12" s="124">
        <v>0.49100000000000005</v>
      </c>
      <c r="H12" s="119"/>
    </row>
    <row r="13" spans="1:8" ht="15.75" customHeight="1">
      <c r="A13" s="122" t="s">
        <v>12</v>
      </c>
      <c r="B13" s="119"/>
      <c r="C13" s="126">
        <v>4.55</v>
      </c>
      <c r="D13" s="119"/>
      <c r="E13" s="126">
        <v>4</v>
      </c>
      <c r="F13" s="119"/>
      <c r="G13" s="124">
        <v>0.13800000000000001</v>
      </c>
      <c r="H13" s="119"/>
    </row>
    <row r="14" spans="1:8" ht="15.75" customHeight="1">
      <c r="A14" s="122"/>
      <c r="B14" s="119"/>
      <c r="C14" s="119"/>
      <c r="D14" s="119"/>
      <c r="E14" s="119"/>
      <c r="F14" s="119"/>
      <c r="G14" s="119"/>
      <c r="H14" s="119"/>
    </row>
    <row r="15" spans="1:8" ht="15.75" customHeight="1">
      <c r="A15" s="122" t="s">
        <v>13</v>
      </c>
      <c r="B15" s="119"/>
      <c r="C15" s="123">
        <v>504.7</v>
      </c>
      <c r="D15" s="119"/>
      <c r="E15" s="123">
        <v>425.6</v>
      </c>
      <c r="F15" s="119"/>
      <c r="G15" s="124">
        <v>0.18600000000000003</v>
      </c>
      <c r="H15" s="119"/>
    </row>
    <row r="16" spans="1:8" ht="15.75" customHeight="1">
      <c r="A16" s="125" t="s">
        <v>14</v>
      </c>
      <c r="B16" s="119"/>
      <c r="C16" s="124">
        <v>0.59299999999999997</v>
      </c>
      <c r="D16" s="119"/>
      <c r="E16" s="124">
        <v>0.57100000000000006</v>
      </c>
      <c r="F16" s="119"/>
      <c r="G16" s="119"/>
      <c r="H16" s="127"/>
    </row>
    <row r="17" s="2" customFormat="1" ht="15" customHeight="1"/>
    <row r="18" s="2" customFormat="1" ht="15" customHeight="1"/>
  </sheetData>
  <mergeCells count="2">
    <mergeCell ref="A1:G1"/>
    <mergeCell ref="C3:G3"/>
  </mergeCells>
  <pageMargins left="0.75" right="0.75" top="1" bottom="1" header="0.5" footer="0.5"/>
  <headerFooter>
    <oddFooter>&amp;C_x000D_&amp;1#&amp;"Aptos"&amp;9&amp;K000000 Information Classification: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7"/>
  <sheetViews>
    <sheetView showRuler="0" workbookViewId="0">
      <selection sqref="A1:E1"/>
    </sheetView>
  </sheetViews>
  <sheetFormatPr defaultColWidth="13.33203125" defaultRowHeight="13.2"/>
  <cols>
    <col min="1" max="1" width="55.88671875" style="2" customWidth="1"/>
    <col min="2" max="2" width="1.21875" style="2" customWidth="1"/>
    <col min="3" max="3" width="20.109375" style="2" customWidth="1"/>
    <col min="4" max="4" width="1.21875" style="2" customWidth="1"/>
    <col min="5" max="5" width="20.109375" style="2" customWidth="1"/>
    <col min="6" max="6" width="1.21875" style="2" customWidth="1"/>
    <col min="7" max="16384" width="13.33203125" style="2"/>
  </cols>
  <sheetData>
    <row r="1" spans="1:6" ht="15" customHeight="1">
      <c r="A1" s="1" t="s">
        <v>152</v>
      </c>
      <c r="B1" s="1"/>
      <c r="C1" s="1"/>
      <c r="D1" s="1"/>
      <c r="E1" s="1"/>
    </row>
    <row r="2" spans="1:6" ht="15" customHeight="1"/>
    <row r="3" spans="1:6" ht="15.75" customHeight="1">
      <c r="A3" s="32"/>
      <c r="B3" s="4"/>
      <c r="C3" s="5" t="s">
        <v>1</v>
      </c>
      <c r="D3" s="5"/>
      <c r="E3" s="5"/>
      <c r="F3" s="6"/>
    </row>
    <row r="4" spans="1:6" ht="15.75" customHeight="1">
      <c r="A4" s="6"/>
      <c r="B4" s="4"/>
      <c r="C4" s="7" t="s">
        <v>2</v>
      </c>
      <c r="D4" s="8"/>
      <c r="E4" s="7" t="s">
        <v>2</v>
      </c>
      <c r="F4" s="6"/>
    </row>
    <row r="5" spans="1:6" ht="15.75" customHeight="1">
      <c r="A5" s="9" t="s">
        <v>16</v>
      </c>
      <c r="B5" s="4"/>
      <c r="C5" s="10" t="s">
        <v>4</v>
      </c>
      <c r="D5" s="6"/>
      <c r="E5" s="10" t="s">
        <v>5</v>
      </c>
      <c r="F5" s="6"/>
    </row>
    <row r="6" spans="1:6" ht="15.75" customHeight="1">
      <c r="A6" s="8" t="s">
        <v>10</v>
      </c>
      <c r="B6" s="53"/>
      <c r="C6" s="101">
        <v>406</v>
      </c>
      <c r="D6" s="17"/>
      <c r="E6" s="101">
        <v>288.60000000000002</v>
      </c>
      <c r="F6" s="17"/>
    </row>
    <row r="7" spans="1:6" ht="15.75" customHeight="1">
      <c r="A7" s="19" t="s">
        <v>41</v>
      </c>
      <c r="B7" s="17"/>
      <c r="C7" s="21">
        <v>-16.8</v>
      </c>
      <c r="D7" s="17"/>
      <c r="E7" s="21">
        <v>42.5</v>
      </c>
      <c r="F7" s="17"/>
    </row>
    <row r="8" spans="1:6" ht="15.75" customHeight="1">
      <c r="A8" s="19" t="s">
        <v>39</v>
      </c>
      <c r="B8" s="17"/>
      <c r="C8" s="22">
        <v>67.7</v>
      </c>
      <c r="D8" s="17"/>
      <c r="E8" s="22">
        <v>45.9</v>
      </c>
      <c r="F8" s="17"/>
    </row>
    <row r="9" spans="1:6" ht="15.75" customHeight="1">
      <c r="A9" s="6" t="s">
        <v>8</v>
      </c>
      <c r="B9" s="53"/>
      <c r="C9" s="102">
        <v>456.9</v>
      </c>
      <c r="D9" s="53"/>
      <c r="E9" s="102">
        <v>377</v>
      </c>
      <c r="F9" s="53"/>
    </row>
    <row r="10" spans="1:6" ht="15.75" customHeight="1">
      <c r="A10" s="19" t="s">
        <v>33</v>
      </c>
      <c r="B10" s="17"/>
      <c r="C10" s="21">
        <v>41.9</v>
      </c>
      <c r="D10" s="17"/>
      <c r="E10" s="21">
        <v>43.9</v>
      </c>
      <c r="F10" s="17"/>
    </row>
    <row r="11" spans="1:6" ht="22.5" customHeight="1">
      <c r="A11" s="19" t="s">
        <v>34</v>
      </c>
      <c r="B11" s="17"/>
      <c r="C11" s="22">
        <v>5.9</v>
      </c>
      <c r="D11" s="17"/>
      <c r="E11" s="22">
        <v>4.7</v>
      </c>
      <c r="F11" s="17"/>
    </row>
    <row r="12" spans="1:6" ht="15.75" customHeight="1">
      <c r="A12" s="6" t="s">
        <v>153</v>
      </c>
      <c r="B12" s="53"/>
      <c r="C12" s="99">
        <v>504.7</v>
      </c>
      <c r="D12" s="53"/>
      <c r="E12" s="99">
        <v>425.6</v>
      </c>
      <c r="F12" s="53"/>
    </row>
    <row r="13" spans="1:6" ht="15.75" customHeight="1">
      <c r="A13" s="19"/>
      <c r="B13" s="17"/>
      <c r="C13" s="50"/>
      <c r="D13" s="17"/>
      <c r="E13" s="50"/>
      <c r="F13" s="17"/>
    </row>
    <row r="14" spans="1:6" ht="15.75" customHeight="1">
      <c r="A14" s="19" t="s">
        <v>154</v>
      </c>
      <c r="B14" s="17"/>
      <c r="C14" s="18">
        <v>375.2</v>
      </c>
      <c r="D14" s="17"/>
      <c r="E14" s="18">
        <v>311.60000000000002</v>
      </c>
      <c r="F14" s="17"/>
    </row>
    <row r="15" spans="1:6" ht="15.75" customHeight="1">
      <c r="A15" s="19" t="s">
        <v>155</v>
      </c>
      <c r="B15" s="17"/>
      <c r="C15" s="21">
        <v>82.8</v>
      </c>
      <c r="D15" s="17"/>
      <c r="E15" s="21">
        <v>76</v>
      </c>
      <c r="F15" s="17"/>
    </row>
    <row r="16" spans="1:6" ht="15.75" customHeight="1">
      <c r="A16" s="19" t="s">
        <v>156</v>
      </c>
      <c r="B16" s="17"/>
      <c r="C16" s="21">
        <v>33</v>
      </c>
      <c r="D16" s="17"/>
      <c r="E16" s="21">
        <v>23.8</v>
      </c>
      <c r="F16" s="17"/>
    </row>
    <row r="17" spans="1:6" ht="15.75" customHeight="1">
      <c r="A17" s="19" t="s">
        <v>157</v>
      </c>
      <c r="B17" s="17"/>
      <c r="C17" s="22">
        <v>13.7</v>
      </c>
      <c r="D17" s="17"/>
      <c r="E17" s="22">
        <v>14.2</v>
      </c>
      <c r="F17" s="17"/>
    </row>
    <row r="18" spans="1:6" ht="15.75" customHeight="1">
      <c r="A18" s="6" t="s">
        <v>153</v>
      </c>
      <c r="B18" s="53"/>
      <c r="C18" s="99">
        <v>504.7</v>
      </c>
      <c r="D18" s="53"/>
      <c r="E18" s="99">
        <v>425.6</v>
      </c>
      <c r="F18" s="53"/>
    </row>
    <row r="19" spans="1:6" ht="15" customHeight="1">
      <c r="C19" s="43"/>
      <c r="E19" s="43"/>
    </row>
    <row r="20" spans="1:6" ht="15" customHeight="1"/>
    <row r="21" spans="1:6" ht="15" customHeight="1"/>
    <row r="22" spans="1:6" ht="15" customHeight="1"/>
    <row r="23" spans="1:6" ht="15" customHeight="1"/>
    <row r="24" spans="1:6" ht="15" customHeight="1"/>
    <row r="25" spans="1:6" ht="15" customHeight="1"/>
    <row r="26" spans="1:6" ht="15" customHeight="1"/>
    <row r="27" spans="1:6" ht="15" customHeight="1"/>
    <row r="28" spans="1:6" ht="15" customHeight="1"/>
    <row r="29" spans="1:6" ht="15" customHeight="1"/>
    <row r="30" spans="1:6" ht="15" customHeight="1"/>
    <row r="31" spans="1:6" ht="15" customHeight="1"/>
    <row r="32" spans="1:6"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sheetData>
  <mergeCells count="2">
    <mergeCell ref="A1:E1"/>
    <mergeCell ref="C3:E3"/>
  </mergeCells>
  <pageMargins left="0.75" right="0.75" top="1" bottom="1" header="0.5" footer="0.5"/>
  <headerFooter>
    <oddFooter>&amp;C_x000D_&amp;1#&amp;"Aptos"&amp;9&amp;K000000 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showRuler="0" workbookViewId="0">
      <selection sqref="A1:E1"/>
    </sheetView>
  </sheetViews>
  <sheetFormatPr defaultColWidth="13.33203125" defaultRowHeight="13.2"/>
  <cols>
    <col min="1" max="1" width="55.88671875" style="2" customWidth="1"/>
    <col min="2" max="2" width="1.21875" style="2" customWidth="1"/>
    <col min="3" max="3" width="20.109375" style="2" customWidth="1"/>
    <col min="4" max="4" width="1.21875" style="2" customWidth="1"/>
    <col min="5" max="5" width="20.109375" style="2" customWidth="1"/>
    <col min="6" max="6" width="1.21875" style="2" customWidth="1"/>
    <col min="7" max="16384" width="13.33203125" style="2"/>
  </cols>
  <sheetData>
    <row r="1" spans="1:6" ht="29.1" customHeight="1">
      <c r="A1" s="1" t="s">
        <v>158</v>
      </c>
      <c r="B1" s="1"/>
      <c r="C1" s="1"/>
      <c r="D1" s="1"/>
      <c r="E1" s="1"/>
      <c r="F1" s="28"/>
    </row>
    <row r="2" spans="1:6" ht="15" customHeight="1"/>
    <row r="3" spans="1:6" ht="15.75" customHeight="1">
      <c r="A3" s="32"/>
      <c r="B3" s="4"/>
      <c r="C3" s="5" t="s">
        <v>1</v>
      </c>
      <c r="D3" s="5"/>
      <c r="E3" s="5"/>
      <c r="F3" s="4"/>
    </row>
    <row r="4" spans="1:6" ht="15.75" customHeight="1">
      <c r="A4" s="6"/>
      <c r="B4" s="30"/>
      <c r="C4" s="70" t="s">
        <v>2</v>
      </c>
      <c r="D4" s="70"/>
      <c r="E4" s="70" t="s">
        <v>2</v>
      </c>
      <c r="F4" s="72"/>
    </row>
    <row r="5" spans="1:6" ht="15.75" customHeight="1">
      <c r="A5" s="9" t="s">
        <v>27</v>
      </c>
      <c r="B5" s="30"/>
      <c r="C5" s="73" t="s">
        <v>4</v>
      </c>
      <c r="D5" s="30"/>
      <c r="E5" s="73" t="s">
        <v>5</v>
      </c>
      <c r="F5" s="72"/>
    </row>
    <row r="6" spans="1:6" ht="15.75" customHeight="1">
      <c r="A6" s="8" t="s">
        <v>10</v>
      </c>
      <c r="B6" s="17"/>
      <c r="C6" s="34">
        <v>406</v>
      </c>
      <c r="D6" s="17"/>
      <c r="E6" s="34">
        <v>288.60000000000002</v>
      </c>
      <c r="F6" s="17"/>
    </row>
    <row r="7" spans="1:6" ht="15.75" customHeight="1">
      <c r="A7" s="19" t="s">
        <v>159</v>
      </c>
      <c r="B7" s="17"/>
      <c r="C7" s="21">
        <v>19.600000000000001</v>
      </c>
      <c r="D7" s="17"/>
      <c r="E7" s="21">
        <v>25.8</v>
      </c>
      <c r="F7" s="17"/>
    </row>
    <row r="8" spans="1:6" ht="15.75" customHeight="1">
      <c r="A8" s="57" t="s">
        <v>160</v>
      </c>
      <c r="B8" s="17"/>
      <c r="C8" s="21">
        <v>-88</v>
      </c>
      <c r="D8" s="17"/>
      <c r="E8" s="21">
        <v>0</v>
      </c>
      <c r="F8" s="17"/>
    </row>
    <row r="9" spans="1:6" ht="15.75" customHeight="1">
      <c r="A9" s="19" t="s">
        <v>161</v>
      </c>
      <c r="B9" s="17"/>
      <c r="C9" s="22">
        <v>-3.6</v>
      </c>
      <c r="D9" s="17"/>
      <c r="E9" s="22">
        <v>-3.3</v>
      </c>
      <c r="F9" s="17"/>
    </row>
    <row r="10" spans="1:6" ht="15.75" customHeight="1">
      <c r="A10" s="6" t="s">
        <v>162</v>
      </c>
      <c r="B10" s="53"/>
      <c r="C10" s="99">
        <v>334</v>
      </c>
      <c r="D10" s="53"/>
      <c r="E10" s="99">
        <v>311.10000000000002</v>
      </c>
      <c r="F10" s="53"/>
    </row>
    <row r="11" spans="1:6" ht="15.75" customHeight="1">
      <c r="A11" s="19"/>
      <c r="B11" s="17"/>
      <c r="C11" s="50"/>
      <c r="D11" s="17"/>
      <c r="E11" s="50"/>
      <c r="F11" s="17"/>
    </row>
    <row r="12" spans="1:6" ht="15.75" customHeight="1">
      <c r="A12" s="6" t="s">
        <v>11</v>
      </c>
      <c r="B12" s="17"/>
      <c r="C12" s="103">
        <v>5.53</v>
      </c>
      <c r="D12" s="53"/>
      <c r="E12" s="103">
        <v>3.71</v>
      </c>
      <c r="F12" s="17"/>
    </row>
    <row r="13" spans="1:6" ht="15.75" customHeight="1">
      <c r="A13" s="19" t="s">
        <v>159</v>
      </c>
      <c r="B13" s="17"/>
      <c r="C13" s="94">
        <v>0.27</v>
      </c>
      <c r="D13" s="17"/>
      <c r="E13" s="94">
        <v>0.33</v>
      </c>
      <c r="F13" s="17"/>
    </row>
    <row r="14" spans="1:6" ht="15.75" customHeight="1">
      <c r="A14" s="57" t="s">
        <v>160</v>
      </c>
      <c r="B14" s="17"/>
      <c r="C14" s="94">
        <v>-1.2</v>
      </c>
      <c r="D14" s="17"/>
      <c r="E14" s="94">
        <v>0</v>
      </c>
      <c r="F14" s="17"/>
    </row>
    <row r="15" spans="1:6" ht="15.75" customHeight="1">
      <c r="A15" s="19" t="s">
        <v>161</v>
      </c>
      <c r="B15" s="17"/>
      <c r="C15" s="104">
        <v>-0.05</v>
      </c>
      <c r="D15" s="17"/>
      <c r="E15" s="104">
        <v>-0.04</v>
      </c>
      <c r="F15" s="17"/>
    </row>
    <row r="16" spans="1:6" ht="15.75" customHeight="1">
      <c r="A16" s="6" t="s">
        <v>12</v>
      </c>
      <c r="B16" s="53"/>
      <c r="C16" s="105">
        <v>4.55</v>
      </c>
      <c r="D16" s="53"/>
      <c r="E16" s="105">
        <v>4</v>
      </c>
      <c r="F16" s="53"/>
    </row>
    <row r="17" spans="1:5" ht="15" customHeight="1">
      <c r="C17" s="43"/>
      <c r="E17" s="43"/>
    </row>
    <row r="18" spans="1:5" ht="15.75" customHeight="1">
      <c r="A18" s="49" t="s">
        <v>163</v>
      </c>
      <c r="C18" s="21">
        <v>73.400000000000006</v>
      </c>
      <c r="D18" s="17"/>
      <c r="E18" s="21">
        <v>77.8</v>
      </c>
    </row>
    <row r="19" spans="1:5" ht="15" customHeight="1">
      <c r="C19" s="17"/>
      <c r="D19" s="17"/>
      <c r="E19" s="17"/>
    </row>
    <row r="20" spans="1:5" ht="49.2" customHeight="1">
      <c r="A20" s="95" t="s">
        <v>164</v>
      </c>
      <c r="B20" s="96"/>
      <c r="C20" s="96"/>
      <c r="D20" s="96"/>
      <c r="E20" s="96"/>
    </row>
    <row r="21" spans="1:5" ht="22.5" customHeight="1">
      <c r="A21" s="95" t="s">
        <v>165</v>
      </c>
      <c r="B21" s="96"/>
      <c r="C21" s="96"/>
      <c r="D21" s="96"/>
      <c r="E21" s="96"/>
    </row>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sheetData>
  <mergeCells count="4">
    <mergeCell ref="A1:E1"/>
    <mergeCell ref="C3:E3"/>
    <mergeCell ref="A21:E21"/>
    <mergeCell ref="A20:E20"/>
  </mergeCells>
  <pageMargins left="0.75" right="0.75" top="1" bottom="1" header="0.5" footer="0.5"/>
  <headerFooter>
    <oddFooter>&amp;C_x000D_&amp;1#&amp;"Aptos"&amp;9&amp;K000000 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7"/>
  <sheetViews>
    <sheetView showRuler="0" workbookViewId="0">
      <selection sqref="A1:G1"/>
    </sheetView>
  </sheetViews>
  <sheetFormatPr defaultColWidth="13.33203125" defaultRowHeight="13.2"/>
  <cols>
    <col min="1" max="1" width="46.88671875" style="2" customWidth="1"/>
    <col min="2" max="2" width="1.21875" style="2" customWidth="1"/>
    <col min="3" max="3" width="13.33203125" style="2"/>
    <col min="4" max="4" width="1.21875" style="2" customWidth="1"/>
    <col min="5" max="5" width="13.33203125" style="2"/>
    <col min="6" max="6" width="1.21875" style="2" customWidth="1"/>
    <col min="7" max="7" width="30.21875" style="2" customWidth="1"/>
    <col min="8" max="16384" width="13.33203125" style="2"/>
  </cols>
  <sheetData>
    <row r="1" spans="1:7" ht="15" customHeight="1">
      <c r="A1" s="1" t="s">
        <v>166</v>
      </c>
      <c r="B1" s="1"/>
      <c r="C1" s="1"/>
      <c r="D1" s="1"/>
      <c r="E1" s="1"/>
      <c r="F1" s="1"/>
      <c r="G1" s="1"/>
    </row>
    <row r="2" spans="1:7" ht="15" customHeight="1"/>
    <row r="3" spans="1:7" ht="15.75" customHeight="1">
      <c r="A3" s="32"/>
      <c r="B3" s="4"/>
      <c r="C3" s="5" t="s">
        <v>1</v>
      </c>
      <c r="D3" s="5"/>
      <c r="E3" s="5"/>
      <c r="F3" s="4"/>
      <c r="G3" s="11" t="s">
        <v>167</v>
      </c>
    </row>
    <row r="4" spans="1:7" ht="15.75" customHeight="1">
      <c r="A4" s="6"/>
      <c r="B4" s="4"/>
      <c r="C4" s="7" t="s">
        <v>2</v>
      </c>
      <c r="D4" s="7"/>
      <c r="E4" s="7" t="s">
        <v>2</v>
      </c>
      <c r="F4" s="4"/>
      <c r="G4" s="106" t="s">
        <v>4</v>
      </c>
    </row>
    <row r="5" spans="1:7" ht="15.75" customHeight="1">
      <c r="A5" s="9" t="s">
        <v>16</v>
      </c>
      <c r="B5" s="4"/>
      <c r="C5" s="10" t="s">
        <v>4</v>
      </c>
      <c r="D5" s="4"/>
      <c r="E5" s="10" t="s">
        <v>5</v>
      </c>
      <c r="F5" s="4"/>
      <c r="G5" s="74" t="s">
        <v>168</v>
      </c>
    </row>
    <row r="6" spans="1:7" ht="15.75" customHeight="1">
      <c r="A6" s="8" t="s">
        <v>169</v>
      </c>
      <c r="B6" s="17"/>
      <c r="C6" s="34">
        <v>393.9</v>
      </c>
      <c r="D6" s="17"/>
      <c r="E6" s="34">
        <v>368.8</v>
      </c>
      <c r="F6" s="17"/>
      <c r="G6" s="46" t="s">
        <v>170</v>
      </c>
    </row>
    <row r="7" spans="1:7" ht="15.75" customHeight="1">
      <c r="A7" s="19" t="s">
        <v>33</v>
      </c>
      <c r="B7" s="17"/>
      <c r="C7" s="21">
        <v>41.9</v>
      </c>
      <c r="D7" s="17"/>
      <c r="E7" s="21">
        <v>43.9</v>
      </c>
      <c r="F7" s="17"/>
      <c r="G7" s="27"/>
    </row>
    <row r="8" spans="1:7" ht="22.5" customHeight="1">
      <c r="A8" s="19" t="s">
        <v>171</v>
      </c>
      <c r="B8" s="17"/>
      <c r="C8" s="22">
        <v>5.9</v>
      </c>
      <c r="D8" s="17"/>
      <c r="E8" s="22">
        <v>4.7</v>
      </c>
      <c r="F8" s="17"/>
      <c r="G8" s="107" t="s">
        <v>172</v>
      </c>
    </row>
    <row r="9" spans="1:7" ht="15.75" customHeight="1">
      <c r="A9" s="6" t="s">
        <v>173</v>
      </c>
      <c r="B9" s="53"/>
      <c r="C9" s="99">
        <v>346.1</v>
      </c>
      <c r="D9" s="53"/>
      <c r="E9" s="99">
        <v>320.2</v>
      </c>
      <c r="F9" s="53"/>
      <c r="G9" s="108" t="s">
        <v>174</v>
      </c>
    </row>
    <row r="10" spans="1:7" ht="15.75" customHeight="1">
      <c r="A10" s="19"/>
      <c r="B10" s="17"/>
      <c r="C10" s="50"/>
      <c r="D10" s="17"/>
      <c r="E10" s="50"/>
      <c r="F10" s="17"/>
      <c r="G10" s="109"/>
    </row>
    <row r="11" spans="1:7" ht="15.75" customHeight="1">
      <c r="A11" s="19" t="s">
        <v>175</v>
      </c>
      <c r="B11" s="17"/>
      <c r="C11" s="18">
        <v>121.1</v>
      </c>
      <c r="D11" s="17"/>
      <c r="E11" s="18">
        <v>110.1</v>
      </c>
      <c r="F11" s="17"/>
      <c r="G11" s="13"/>
    </row>
    <row r="12" spans="1:7" ht="15.75" customHeight="1">
      <c r="A12" s="19" t="s">
        <v>176</v>
      </c>
      <c r="B12" s="17"/>
      <c r="C12" s="21">
        <v>107.2</v>
      </c>
      <c r="D12" s="17"/>
      <c r="E12" s="21">
        <v>96.2</v>
      </c>
      <c r="F12" s="17"/>
      <c r="G12" s="75"/>
    </row>
    <row r="13" spans="1:7" ht="15.75" customHeight="1">
      <c r="A13" s="19" t="s">
        <v>177</v>
      </c>
      <c r="B13" s="17"/>
      <c r="C13" s="21">
        <v>58.9</v>
      </c>
      <c r="D13" s="17"/>
      <c r="E13" s="21">
        <v>60.8</v>
      </c>
      <c r="F13" s="17"/>
      <c r="G13" s="13"/>
    </row>
    <row r="14" spans="1:7" ht="15.75" customHeight="1">
      <c r="A14" s="19" t="s">
        <v>178</v>
      </c>
      <c r="B14" s="17"/>
      <c r="C14" s="22">
        <v>58.9</v>
      </c>
      <c r="D14" s="17"/>
      <c r="E14" s="22">
        <v>53.1</v>
      </c>
      <c r="F14" s="17"/>
      <c r="G14" s="110"/>
    </row>
    <row r="15" spans="1:7" ht="15.75" customHeight="1">
      <c r="A15" s="6" t="s">
        <v>173</v>
      </c>
      <c r="B15" s="53"/>
      <c r="C15" s="99">
        <v>346.1</v>
      </c>
      <c r="D15" s="53"/>
      <c r="E15" s="99">
        <v>320.2</v>
      </c>
      <c r="F15" s="53"/>
      <c r="G15" s="108" t="s">
        <v>174</v>
      </c>
    </row>
    <row r="16" spans="1:7" ht="15" customHeight="1">
      <c r="C16" s="43"/>
      <c r="E16" s="43"/>
      <c r="G16" s="43"/>
    </row>
    <row r="17" spans="1:7" ht="59.1" customHeight="1">
      <c r="A17" s="95" t="s">
        <v>179</v>
      </c>
      <c r="B17" s="96"/>
      <c r="C17" s="96"/>
      <c r="D17" s="96"/>
      <c r="E17" s="96"/>
      <c r="F17" s="96"/>
      <c r="G17" s="96"/>
    </row>
    <row r="18" spans="1:7" ht="15" customHeight="1"/>
    <row r="19" spans="1:7" ht="15" customHeight="1"/>
    <row r="20" spans="1:7" ht="15" customHeight="1"/>
    <row r="21" spans="1:7" ht="15" customHeight="1"/>
    <row r="22" spans="1:7" ht="15" customHeight="1"/>
    <row r="23" spans="1:7" ht="15" customHeight="1"/>
    <row r="24" spans="1:7" ht="15" customHeight="1"/>
    <row r="25" spans="1:7" ht="15" customHeight="1"/>
    <row r="26" spans="1:7" ht="15" customHeight="1"/>
    <row r="27" spans="1:7" ht="15" customHeight="1"/>
    <row r="28" spans="1:7" ht="15" customHeight="1"/>
    <row r="29" spans="1:7" ht="15" customHeight="1"/>
    <row r="30" spans="1:7" ht="15" customHeight="1"/>
    <row r="31" spans="1:7" ht="15" customHeight="1"/>
    <row r="32" spans="1:7"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sheetData>
  <mergeCells count="3">
    <mergeCell ref="A1:G1"/>
    <mergeCell ref="C3:E3"/>
    <mergeCell ref="A17:G17"/>
  </mergeCells>
  <pageMargins left="0.75" right="0.75" top="1" bottom="1" header="0.5" footer="0.5"/>
  <headerFooter>
    <oddFooter>&amp;C_x000D_&amp;1#&amp;"Aptos"&amp;9&amp;K000000 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9"/>
  <sheetViews>
    <sheetView showRuler="0" workbookViewId="0">
      <selection sqref="A1:G1"/>
    </sheetView>
  </sheetViews>
  <sheetFormatPr defaultColWidth="13.33203125" defaultRowHeight="13.2"/>
  <cols>
    <col min="1" max="1" width="41.44140625" style="2" customWidth="1"/>
    <col min="2" max="2" width="1.21875" style="2" customWidth="1"/>
    <col min="3" max="3" width="13.33203125" style="2"/>
    <col min="4" max="4" width="1.21875" style="2" customWidth="1"/>
    <col min="5" max="5" width="13.33203125" style="2"/>
    <col min="6" max="6" width="1.21875" style="2" customWidth="1"/>
    <col min="7" max="7" width="30.5546875" style="2" customWidth="1"/>
    <col min="8" max="16384" width="13.33203125" style="2"/>
  </cols>
  <sheetData>
    <row r="1" spans="1:7" ht="15" customHeight="1">
      <c r="A1" s="1" t="s">
        <v>180</v>
      </c>
      <c r="B1" s="1"/>
      <c r="C1" s="1"/>
      <c r="D1" s="1"/>
      <c r="E1" s="1"/>
      <c r="F1" s="1"/>
      <c r="G1" s="1"/>
    </row>
    <row r="2" spans="1:7" ht="15" customHeight="1"/>
    <row r="3" spans="1:7" ht="15.75" customHeight="1">
      <c r="A3" s="32"/>
      <c r="B3" s="4"/>
      <c r="C3" s="5" t="s">
        <v>1</v>
      </c>
      <c r="D3" s="111"/>
      <c r="E3" s="5"/>
      <c r="F3" s="4"/>
      <c r="G3" s="11" t="s">
        <v>167</v>
      </c>
    </row>
    <row r="4" spans="1:7" ht="15.75" customHeight="1">
      <c r="A4" s="19"/>
      <c r="B4" s="4"/>
      <c r="C4" s="7" t="s">
        <v>2</v>
      </c>
      <c r="D4" s="4"/>
      <c r="E4" s="7" t="s">
        <v>2</v>
      </c>
      <c r="F4" s="4"/>
      <c r="G4" s="112" t="s">
        <v>4</v>
      </c>
    </row>
    <row r="5" spans="1:7" ht="15.75" customHeight="1">
      <c r="A5" s="9" t="s">
        <v>16</v>
      </c>
      <c r="B5" s="4"/>
      <c r="C5" s="10" t="s">
        <v>4</v>
      </c>
      <c r="D5" s="4"/>
      <c r="E5" s="10" t="s">
        <v>5</v>
      </c>
      <c r="F5" s="4"/>
      <c r="G5" s="11" t="s">
        <v>168</v>
      </c>
    </row>
    <row r="6" spans="1:7" ht="15.75" customHeight="1">
      <c r="A6" s="8" t="s">
        <v>81</v>
      </c>
      <c r="B6" s="17"/>
      <c r="C6" s="34">
        <v>306.8</v>
      </c>
      <c r="D6" s="17"/>
      <c r="E6" s="34">
        <v>301.7</v>
      </c>
      <c r="F6" s="17"/>
      <c r="G6" s="7" t="s">
        <v>181</v>
      </c>
    </row>
    <row r="7" spans="1:7" ht="15.75" customHeight="1">
      <c r="A7" s="35" t="s">
        <v>84</v>
      </c>
      <c r="B7" s="17"/>
      <c r="C7" s="21">
        <v>-2.8</v>
      </c>
      <c r="D7" s="17"/>
      <c r="E7" s="21">
        <v>-11.6</v>
      </c>
      <c r="F7" s="17"/>
      <c r="G7" s="27"/>
    </row>
    <row r="8" spans="1:7" ht="15.75" customHeight="1">
      <c r="A8" s="35" t="s">
        <v>83</v>
      </c>
      <c r="B8" s="17"/>
      <c r="C8" s="22">
        <v>-26</v>
      </c>
      <c r="D8" s="17"/>
      <c r="E8" s="22">
        <v>-21.3</v>
      </c>
      <c r="F8" s="17"/>
      <c r="G8" s="107"/>
    </row>
    <row r="9" spans="1:7" ht="15.75" customHeight="1">
      <c r="A9" s="19" t="s">
        <v>182</v>
      </c>
      <c r="B9" s="17"/>
      <c r="C9" s="36">
        <v>-28.8</v>
      </c>
      <c r="D9" s="17"/>
      <c r="E9" s="36">
        <v>-32.9</v>
      </c>
      <c r="F9" s="17"/>
      <c r="G9" s="113" t="s">
        <v>183</v>
      </c>
    </row>
    <row r="10" spans="1:7" ht="15.75" customHeight="1">
      <c r="A10" s="6" t="s">
        <v>184</v>
      </c>
      <c r="B10" s="53"/>
      <c r="C10" s="99">
        <v>278</v>
      </c>
      <c r="D10" s="53"/>
      <c r="E10" s="99">
        <v>268.8</v>
      </c>
      <c r="F10" s="53"/>
      <c r="G10" s="108" t="s">
        <v>185</v>
      </c>
    </row>
    <row r="11" spans="1:7" ht="15" customHeight="1">
      <c r="C11" s="43"/>
      <c r="E11" s="43"/>
      <c r="G11" s="43"/>
    </row>
    <row r="12" spans="1:7" ht="67.5" customHeight="1">
      <c r="A12" s="95" t="s">
        <v>186</v>
      </c>
      <c r="B12" s="96"/>
      <c r="C12" s="96"/>
      <c r="D12" s="96"/>
      <c r="E12" s="96"/>
      <c r="F12" s="96"/>
      <c r="G12" s="96"/>
    </row>
    <row r="13" spans="1:7" ht="15" customHeight="1"/>
    <row r="14" spans="1:7" ht="15" customHeight="1"/>
    <row r="15" spans="1:7" ht="15" customHeight="1"/>
    <row r="16" spans="1:7" ht="15" customHeight="1"/>
    <row r="17" s="2" customFormat="1" ht="15" customHeight="1"/>
    <row r="18" s="2" customFormat="1" ht="15" customHeight="1"/>
    <row r="19" s="2" customFormat="1" ht="15" customHeight="1"/>
    <row r="20" s="2" customFormat="1" ht="15" customHeight="1"/>
    <row r="21" s="2" customFormat="1" ht="15" customHeight="1"/>
    <row r="22" s="2" customFormat="1" ht="15" customHeight="1"/>
    <row r="23" s="2" customFormat="1" ht="15" customHeight="1"/>
    <row r="24" s="2" customFormat="1" ht="15" customHeight="1"/>
    <row r="25" s="2" customFormat="1" ht="15" customHeight="1"/>
    <row r="26" s="2" customFormat="1" ht="15" customHeight="1"/>
    <row r="27" s="2" customFormat="1" ht="15" customHeight="1"/>
    <row r="28" s="2" customFormat="1" ht="15" customHeight="1"/>
    <row r="29" s="2" customFormat="1" ht="15" customHeight="1"/>
    <row r="30" s="2" customFormat="1" ht="15" customHeight="1"/>
    <row r="31" s="2" customFormat="1" ht="15" customHeight="1"/>
    <row r="32" s="2" customFormat="1"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row r="49" s="2" customFormat="1" ht="15" customHeight="1"/>
  </sheetData>
  <mergeCells count="3">
    <mergeCell ref="A1:G1"/>
    <mergeCell ref="C3:E3"/>
    <mergeCell ref="A12:G12"/>
  </mergeCells>
  <pageMargins left="0.75" right="0.75" top="1" bottom="1" header="0.5" footer="0.5"/>
  <headerFooter>
    <oddFooter>&amp;C_x000D_&amp;1#&amp;"Aptos"&amp;9&amp;K000000 Information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0"/>
  <sheetViews>
    <sheetView showRuler="0" workbookViewId="0">
      <selection sqref="A1:I1"/>
    </sheetView>
  </sheetViews>
  <sheetFormatPr defaultColWidth="13.33203125" defaultRowHeight="13.2"/>
  <cols>
    <col min="1" max="1" width="45" style="2" customWidth="1"/>
    <col min="2" max="2" width="1.21875" style="2" customWidth="1"/>
    <col min="3" max="3" width="13.33203125" style="2"/>
    <col min="4" max="4" width="1.21875" style="2" customWidth="1"/>
    <col min="5" max="5" width="13.33203125" style="2"/>
    <col min="6" max="6" width="1.21875" style="2" customWidth="1"/>
    <col min="7" max="7" width="13.33203125" style="2"/>
    <col min="8" max="8" width="1.21875" style="2" customWidth="1"/>
    <col min="9" max="16384" width="13.33203125" style="2"/>
  </cols>
  <sheetData>
    <row r="1" spans="1:9" ht="30.75" customHeight="1">
      <c r="A1" s="1" t="s">
        <v>187</v>
      </c>
      <c r="B1" s="1"/>
      <c r="C1" s="1"/>
      <c r="D1" s="1"/>
      <c r="E1" s="1"/>
      <c r="F1" s="1"/>
      <c r="G1" s="1"/>
      <c r="H1" s="1"/>
      <c r="I1" s="1"/>
    </row>
    <row r="2" spans="1:9" ht="15" customHeight="1"/>
    <row r="3" spans="1:9" ht="15" customHeight="1">
      <c r="A3" s="3"/>
      <c r="B3" s="4"/>
      <c r="C3" s="5" t="s">
        <v>188</v>
      </c>
      <c r="D3" s="5"/>
      <c r="E3" s="5"/>
      <c r="F3" s="5"/>
      <c r="G3" s="5"/>
      <c r="H3" s="5"/>
      <c r="I3" s="5"/>
    </row>
    <row r="4" spans="1:9" ht="22.5" customHeight="1">
      <c r="A4" s="19"/>
      <c r="B4" s="4"/>
      <c r="C4" s="113" t="s">
        <v>189</v>
      </c>
      <c r="D4" s="26"/>
      <c r="E4" s="113" t="s">
        <v>190</v>
      </c>
      <c r="F4" s="26"/>
      <c r="G4" s="113" t="s">
        <v>191</v>
      </c>
      <c r="H4" s="26"/>
      <c r="I4" s="113" t="s">
        <v>192</v>
      </c>
    </row>
    <row r="5" spans="1:9" ht="22.5" customHeight="1">
      <c r="A5" s="6" t="s">
        <v>101</v>
      </c>
      <c r="B5" s="27"/>
      <c r="C5" s="114" t="s">
        <v>193</v>
      </c>
      <c r="D5" s="27"/>
      <c r="E5" s="114" t="s">
        <v>193</v>
      </c>
      <c r="F5" s="27"/>
      <c r="G5" s="114" t="s">
        <v>193</v>
      </c>
      <c r="H5" s="27"/>
      <c r="I5" s="114" t="s">
        <v>193</v>
      </c>
    </row>
    <row r="6" spans="1:9" ht="15.75" customHeight="1">
      <c r="A6" s="19" t="s">
        <v>194</v>
      </c>
      <c r="B6" s="17"/>
      <c r="C6" s="115">
        <v>0.17699999999999999</v>
      </c>
      <c r="D6" s="17"/>
      <c r="E6" s="115">
        <v>0.09</v>
      </c>
      <c r="F6" s="17"/>
      <c r="G6" s="115">
        <v>0.26600000000000001</v>
      </c>
      <c r="H6" s="17"/>
      <c r="I6" s="115">
        <v>0.6</v>
      </c>
    </row>
    <row r="7" spans="1:9" ht="15.75" customHeight="1">
      <c r="A7" s="19" t="s">
        <v>195</v>
      </c>
      <c r="B7" s="17"/>
      <c r="C7" s="20">
        <v>-1E-3</v>
      </c>
      <c r="D7" s="17"/>
      <c r="E7" s="20">
        <v>-1E-3</v>
      </c>
      <c r="F7" s="17"/>
      <c r="G7" s="20">
        <v>-1E-3</v>
      </c>
      <c r="H7" s="17"/>
      <c r="I7" s="20">
        <v>0</v>
      </c>
    </row>
    <row r="8" spans="1:9" ht="15.75" customHeight="1">
      <c r="A8" s="19" t="s">
        <v>196</v>
      </c>
      <c r="B8" s="17"/>
      <c r="C8" s="116">
        <v>0</v>
      </c>
      <c r="D8" s="17"/>
      <c r="E8" s="116">
        <v>1E-3</v>
      </c>
      <c r="F8" s="17"/>
      <c r="G8" s="116">
        <v>-1E-3</v>
      </c>
      <c r="H8" s="17"/>
      <c r="I8" s="116">
        <v>0</v>
      </c>
    </row>
    <row r="9" spans="1:9" ht="15.75" customHeight="1">
      <c r="A9" s="19" t="s">
        <v>197</v>
      </c>
      <c r="B9" s="17"/>
      <c r="C9" s="117">
        <v>0.17600000000000002</v>
      </c>
      <c r="D9" s="17"/>
      <c r="E9" s="117">
        <v>0.09</v>
      </c>
      <c r="F9" s="17"/>
      <c r="G9" s="117">
        <v>0.26400000000000001</v>
      </c>
      <c r="H9" s="17"/>
      <c r="I9" s="117">
        <v>0.6</v>
      </c>
    </row>
    <row r="10" spans="1:9" ht="15" customHeight="1">
      <c r="A10" s="19"/>
      <c r="B10" s="19"/>
      <c r="C10" s="26"/>
      <c r="D10" s="19"/>
      <c r="E10" s="26"/>
      <c r="F10" s="19"/>
      <c r="G10" s="26"/>
      <c r="H10" s="19"/>
      <c r="I10" s="26"/>
    </row>
    <row r="11" spans="1:9" ht="22.5" customHeight="1">
      <c r="A11" s="19"/>
      <c r="B11" s="4"/>
      <c r="C11" s="11" t="s">
        <v>189</v>
      </c>
      <c r="D11" s="19"/>
      <c r="E11" s="11" t="s">
        <v>190</v>
      </c>
      <c r="F11" s="19"/>
      <c r="G11" s="11" t="s">
        <v>191</v>
      </c>
      <c r="H11" s="19"/>
      <c r="I11" s="11" t="s">
        <v>192</v>
      </c>
    </row>
    <row r="12" spans="1:9" ht="22.5" customHeight="1">
      <c r="A12" s="6" t="s">
        <v>104</v>
      </c>
      <c r="B12" s="27"/>
      <c r="C12" s="114" t="s">
        <v>193</v>
      </c>
      <c r="D12" s="27"/>
      <c r="E12" s="114" t="s">
        <v>193</v>
      </c>
      <c r="F12" s="27"/>
      <c r="G12" s="114" t="s">
        <v>193</v>
      </c>
      <c r="H12" s="27"/>
      <c r="I12" s="114" t="s">
        <v>193</v>
      </c>
    </row>
    <row r="13" spans="1:9" ht="15.75" customHeight="1">
      <c r="A13" s="19" t="s">
        <v>194</v>
      </c>
      <c r="B13" s="17"/>
      <c r="C13" s="115">
        <v>0.10300000000000001</v>
      </c>
      <c r="D13" s="17"/>
      <c r="E13" s="115">
        <v>7.9000000000000001E-2</v>
      </c>
      <c r="F13" s="17"/>
      <c r="G13" s="115">
        <v>0</v>
      </c>
      <c r="H13" s="17"/>
      <c r="I13" s="115">
        <v>1.8330000000000002</v>
      </c>
    </row>
    <row r="14" spans="1:9" ht="15.75" customHeight="1">
      <c r="A14" s="19" t="s">
        <v>195</v>
      </c>
      <c r="B14" s="17"/>
      <c r="C14" s="20">
        <v>0</v>
      </c>
      <c r="D14" s="17"/>
      <c r="E14" s="20">
        <v>0</v>
      </c>
      <c r="F14" s="17"/>
      <c r="G14" s="20">
        <v>0</v>
      </c>
      <c r="H14" s="17"/>
      <c r="I14" s="20">
        <v>0</v>
      </c>
    </row>
    <row r="15" spans="1:9" ht="15.75" customHeight="1">
      <c r="A15" s="19" t="s">
        <v>196</v>
      </c>
      <c r="B15" s="17"/>
      <c r="C15" s="116">
        <v>2E-3</v>
      </c>
      <c r="D15" s="17"/>
      <c r="E15" s="116">
        <v>1E-3</v>
      </c>
      <c r="F15" s="17"/>
      <c r="G15" s="116">
        <v>0</v>
      </c>
      <c r="H15" s="17"/>
      <c r="I15" s="116">
        <v>8.4000000000000005E-2</v>
      </c>
    </row>
    <row r="16" spans="1:9" ht="15.75" customHeight="1">
      <c r="A16" s="19" t="s">
        <v>197</v>
      </c>
      <c r="B16" s="17"/>
      <c r="C16" s="117">
        <v>0.105</v>
      </c>
      <c r="D16" s="17"/>
      <c r="E16" s="117">
        <v>0.08</v>
      </c>
      <c r="F16" s="17"/>
      <c r="G16" s="117">
        <v>0</v>
      </c>
      <c r="H16" s="17"/>
      <c r="I16" s="117">
        <v>1.9169999999999998</v>
      </c>
    </row>
    <row r="17" spans="1:9" ht="15" customHeight="1">
      <c r="A17" s="19"/>
      <c r="B17" s="19"/>
      <c r="C17" s="26"/>
      <c r="D17" s="19"/>
      <c r="E17" s="26"/>
      <c r="F17" s="19"/>
      <c r="G17" s="26"/>
      <c r="H17" s="19"/>
      <c r="I17" s="26"/>
    </row>
    <row r="18" spans="1:9" ht="22.5" customHeight="1">
      <c r="A18" s="35"/>
      <c r="B18" s="4"/>
      <c r="C18" s="11" t="s">
        <v>189</v>
      </c>
      <c r="D18" s="19"/>
      <c r="E18" s="11" t="s">
        <v>190</v>
      </c>
      <c r="F18" s="19"/>
      <c r="G18" s="11" t="s">
        <v>191</v>
      </c>
      <c r="H18" s="19"/>
      <c r="I18" s="11" t="s">
        <v>192</v>
      </c>
    </row>
    <row r="19" spans="1:9" ht="22.5" customHeight="1">
      <c r="A19" s="6" t="s">
        <v>105</v>
      </c>
      <c r="B19" s="27"/>
      <c r="C19" s="114" t="s">
        <v>193</v>
      </c>
      <c r="D19" s="19"/>
      <c r="E19" s="114" t="s">
        <v>193</v>
      </c>
      <c r="F19" s="19"/>
      <c r="G19" s="114" t="s">
        <v>193</v>
      </c>
      <c r="H19" s="19"/>
      <c r="I19" s="114" t="s">
        <v>193</v>
      </c>
    </row>
    <row r="20" spans="1:9" ht="15.75" customHeight="1">
      <c r="A20" s="19" t="s">
        <v>194</v>
      </c>
      <c r="B20" s="17"/>
      <c r="C20" s="115">
        <v>8.5999999999999993E-2</v>
      </c>
      <c r="D20" s="17"/>
      <c r="E20" s="115">
        <v>9.9000000000000005E-2</v>
      </c>
      <c r="F20" s="17"/>
      <c r="G20" s="115">
        <v>0</v>
      </c>
      <c r="H20" s="17"/>
      <c r="I20" s="115">
        <v>-0.47399999999999998</v>
      </c>
    </row>
    <row r="21" spans="1:9" ht="15.75" customHeight="1">
      <c r="A21" s="19" t="s">
        <v>195</v>
      </c>
      <c r="B21" s="17"/>
      <c r="C21" s="20">
        <v>0</v>
      </c>
      <c r="D21" s="17"/>
      <c r="E21" s="20">
        <v>0</v>
      </c>
      <c r="F21" s="17"/>
      <c r="G21" s="20">
        <v>0</v>
      </c>
      <c r="H21" s="17"/>
      <c r="I21" s="20">
        <v>0</v>
      </c>
    </row>
    <row r="22" spans="1:9" ht="15.75" customHeight="1">
      <c r="A22" s="19" t="s">
        <v>196</v>
      </c>
      <c r="B22" s="17"/>
      <c r="C22" s="116">
        <v>-4.9000000000000002E-2</v>
      </c>
      <c r="D22" s="17"/>
      <c r="E22" s="116">
        <v>-4.9000000000000002E-2</v>
      </c>
      <c r="F22" s="17"/>
      <c r="G22" s="116">
        <v>0</v>
      </c>
      <c r="H22" s="17"/>
      <c r="I22" s="116">
        <v>-5.2000000000000005E-2</v>
      </c>
    </row>
    <row r="23" spans="1:9" ht="15.75" customHeight="1">
      <c r="A23" s="19" t="s">
        <v>197</v>
      </c>
      <c r="B23" s="17"/>
      <c r="C23" s="117">
        <v>3.7000000000000005E-2</v>
      </c>
      <c r="D23" s="17"/>
      <c r="E23" s="117">
        <v>0.05</v>
      </c>
      <c r="F23" s="17"/>
      <c r="G23" s="117">
        <v>0</v>
      </c>
      <c r="H23" s="17"/>
      <c r="I23" s="117">
        <v>-0.52600000000000002</v>
      </c>
    </row>
    <row r="24" spans="1:9" ht="15" customHeight="1">
      <c r="A24" s="35"/>
      <c r="B24" s="19"/>
      <c r="C24" s="26"/>
      <c r="D24" s="19"/>
      <c r="E24" s="26"/>
      <c r="F24" s="19"/>
      <c r="G24" s="26"/>
      <c r="H24" s="19"/>
      <c r="I24" s="26"/>
    </row>
    <row r="25" spans="1:9" ht="22.5" customHeight="1">
      <c r="A25" s="35"/>
      <c r="B25" s="4"/>
      <c r="C25" s="11" t="s">
        <v>189</v>
      </c>
      <c r="D25" s="19"/>
      <c r="E25" s="11" t="s">
        <v>190</v>
      </c>
      <c r="F25" s="19"/>
      <c r="G25" s="11" t="s">
        <v>191</v>
      </c>
      <c r="H25" s="19"/>
      <c r="I25" s="11" t="s">
        <v>192</v>
      </c>
    </row>
    <row r="26" spans="1:9" ht="22.5" customHeight="1">
      <c r="A26" s="6" t="s">
        <v>106</v>
      </c>
      <c r="B26" s="27"/>
      <c r="C26" s="114" t="s">
        <v>193</v>
      </c>
      <c r="D26" s="19"/>
      <c r="E26" s="114" t="s">
        <v>193</v>
      </c>
      <c r="F26" s="19"/>
      <c r="G26" s="114" t="s">
        <v>193</v>
      </c>
      <c r="H26" s="19"/>
      <c r="I26" s="114" t="s">
        <v>193</v>
      </c>
    </row>
    <row r="27" spans="1:9" ht="15.75" customHeight="1">
      <c r="A27" s="19" t="s">
        <v>194</v>
      </c>
      <c r="B27" s="17"/>
      <c r="C27" s="115">
        <v>7.9000000000000001E-2</v>
      </c>
      <c r="D27" s="17"/>
      <c r="E27" s="115">
        <v>7.5999999999999998E-2</v>
      </c>
      <c r="F27" s="17"/>
      <c r="G27" s="115">
        <v>0</v>
      </c>
      <c r="H27" s="17"/>
      <c r="I27" s="115">
        <v>0.4</v>
      </c>
    </row>
    <row r="28" spans="1:9" ht="15.75" customHeight="1">
      <c r="A28" s="19" t="s">
        <v>195</v>
      </c>
      <c r="B28" s="17"/>
      <c r="C28" s="20">
        <v>0</v>
      </c>
      <c r="D28" s="17"/>
      <c r="E28" s="20">
        <v>0</v>
      </c>
      <c r="F28" s="17"/>
      <c r="G28" s="20">
        <v>0</v>
      </c>
      <c r="H28" s="17"/>
      <c r="I28" s="20">
        <v>0</v>
      </c>
    </row>
    <row r="29" spans="1:9" ht="15.75" customHeight="1">
      <c r="A29" s="19" t="s">
        <v>196</v>
      </c>
      <c r="B29" s="17"/>
      <c r="C29" s="116">
        <v>-2.6000000000000002E-2</v>
      </c>
      <c r="D29" s="17"/>
      <c r="E29" s="116">
        <v>-2.5000000000000001E-2</v>
      </c>
      <c r="F29" s="17"/>
      <c r="G29" s="116">
        <v>0</v>
      </c>
      <c r="H29" s="17"/>
      <c r="I29" s="116">
        <v>0</v>
      </c>
    </row>
    <row r="30" spans="1:9" ht="15.75" customHeight="1">
      <c r="A30" s="19" t="s">
        <v>197</v>
      </c>
      <c r="B30" s="17"/>
      <c r="C30" s="117">
        <v>5.2999999999999999E-2</v>
      </c>
      <c r="D30" s="17"/>
      <c r="E30" s="117">
        <v>5.0999999999999997E-2</v>
      </c>
      <c r="F30" s="17"/>
      <c r="G30" s="117">
        <v>0</v>
      </c>
      <c r="H30" s="17"/>
      <c r="I30" s="117">
        <v>0.4</v>
      </c>
    </row>
    <row r="31" spans="1:9" ht="15" customHeight="1">
      <c r="A31" s="35"/>
      <c r="B31" s="19"/>
      <c r="C31" s="26"/>
      <c r="D31" s="19"/>
      <c r="E31" s="26"/>
      <c r="F31" s="19"/>
      <c r="G31" s="26"/>
      <c r="H31" s="19"/>
      <c r="I31" s="26"/>
    </row>
    <row r="32" spans="1:9" ht="22.5" customHeight="1">
      <c r="A32" s="19"/>
      <c r="B32" s="4"/>
      <c r="C32" s="11" t="s">
        <v>189</v>
      </c>
      <c r="D32" s="19"/>
      <c r="E32" s="11" t="s">
        <v>190</v>
      </c>
      <c r="F32" s="19"/>
      <c r="G32" s="11" t="s">
        <v>191</v>
      </c>
      <c r="H32" s="19"/>
      <c r="I32" s="11" t="s">
        <v>192</v>
      </c>
    </row>
    <row r="33" spans="1:9" ht="22.5" customHeight="1">
      <c r="A33" s="6" t="s">
        <v>107</v>
      </c>
      <c r="B33" s="27"/>
      <c r="C33" s="114" t="s">
        <v>193</v>
      </c>
      <c r="D33" s="27"/>
      <c r="E33" s="114" t="s">
        <v>193</v>
      </c>
      <c r="F33" s="27"/>
      <c r="G33" s="114" t="s">
        <v>193</v>
      </c>
      <c r="H33" s="27"/>
      <c r="I33" s="114" t="s">
        <v>193</v>
      </c>
    </row>
    <row r="34" spans="1:9" ht="15.75" customHeight="1">
      <c r="A34" s="19" t="s">
        <v>194</v>
      </c>
      <c r="B34" s="17"/>
      <c r="C34" s="115">
        <v>0.14099999999999999</v>
      </c>
      <c r="D34" s="17"/>
      <c r="E34" s="115">
        <v>8.5999999999999993E-2</v>
      </c>
      <c r="F34" s="17"/>
      <c r="G34" s="115">
        <v>0.26600000000000001</v>
      </c>
      <c r="H34" s="17"/>
      <c r="I34" s="115">
        <v>0.65200000000000002</v>
      </c>
    </row>
    <row r="35" spans="1:9" ht="15.75" customHeight="1">
      <c r="A35" s="19" t="s">
        <v>195</v>
      </c>
      <c r="B35" s="17"/>
      <c r="C35" s="20">
        <v>-1E-3</v>
      </c>
      <c r="D35" s="17"/>
      <c r="E35" s="20">
        <v>0</v>
      </c>
      <c r="F35" s="17"/>
      <c r="G35" s="20">
        <v>-1E-3</v>
      </c>
      <c r="H35" s="17"/>
      <c r="I35" s="20">
        <v>0</v>
      </c>
    </row>
    <row r="36" spans="1:9" ht="15.75" customHeight="1">
      <c r="A36" s="19" t="s">
        <v>196</v>
      </c>
      <c r="B36" s="17"/>
      <c r="C36" s="116">
        <v>-6.9999999999999993E-3</v>
      </c>
      <c r="D36" s="17"/>
      <c r="E36" s="116">
        <v>-0.01</v>
      </c>
      <c r="F36" s="17"/>
      <c r="G36" s="116">
        <v>-1E-3</v>
      </c>
      <c r="H36" s="17"/>
      <c r="I36" s="116">
        <v>0</v>
      </c>
    </row>
    <row r="37" spans="1:9" ht="15.75" customHeight="1">
      <c r="A37" s="19" t="s">
        <v>197</v>
      </c>
      <c r="B37" s="17"/>
      <c r="C37" s="117">
        <v>0.13300000000000001</v>
      </c>
      <c r="D37" s="17"/>
      <c r="E37" s="117">
        <v>7.5999999999999998E-2</v>
      </c>
      <c r="F37" s="17"/>
      <c r="G37" s="117">
        <v>0.26400000000000001</v>
      </c>
      <c r="H37" s="17"/>
      <c r="I37" s="117">
        <v>0.65200000000000002</v>
      </c>
    </row>
    <row r="38" spans="1:9" ht="15" customHeight="1">
      <c r="C38" s="89"/>
      <c r="E38" s="89"/>
      <c r="G38" s="89"/>
      <c r="I38" s="89"/>
    </row>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s="2" customFormat="1" ht="15" customHeight="1"/>
    <row r="50" s="2" customFormat="1" ht="15" customHeight="1"/>
  </sheetData>
  <mergeCells count="2">
    <mergeCell ref="C3:I3"/>
    <mergeCell ref="A1:I1"/>
  </mergeCells>
  <pageMargins left="0.75" right="0.75" top="1" bottom="1" header="0.5" footer="0.5"/>
  <headerFooter>
    <oddFooter>&amp;C_x000D_&amp;1#&amp;"Aptos"&amp;9&amp;K000000 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4"/>
  <sheetViews>
    <sheetView showRuler="0" workbookViewId="0">
      <selection sqref="A1:G1"/>
    </sheetView>
  </sheetViews>
  <sheetFormatPr defaultColWidth="13.33203125" defaultRowHeight="13.2"/>
  <cols>
    <col min="1" max="1" width="41.21875" style="2" customWidth="1"/>
    <col min="2" max="2" width="1.21875" style="2" customWidth="1"/>
    <col min="3" max="3" width="13.33203125" style="2"/>
    <col min="4" max="4" width="1.21875" style="2" customWidth="1"/>
    <col min="5" max="5" width="13.33203125" style="2"/>
    <col min="6" max="6" width="1.21875" style="2" customWidth="1"/>
    <col min="7" max="7" width="13.33203125" style="2"/>
    <col min="8" max="8" width="1.21875" style="2" customWidth="1"/>
    <col min="9" max="16384" width="13.33203125" style="2"/>
  </cols>
  <sheetData>
    <row r="1" spans="1:8" ht="15" customHeight="1">
      <c r="A1" s="1" t="s">
        <v>15</v>
      </c>
      <c r="B1" s="1"/>
      <c r="C1" s="1"/>
      <c r="D1" s="1"/>
      <c r="E1" s="1"/>
      <c r="F1" s="1"/>
      <c r="G1" s="1"/>
    </row>
    <row r="2" spans="1:8" ht="15" customHeight="1"/>
    <row r="3" spans="1:8" ht="15.75" customHeight="1">
      <c r="A3" s="3"/>
      <c r="B3" s="4"/>
      <c r="C3" s="5" t="s">
        <v>1</v>
      </c>
      <c r="D3" s="5"/>
      <c r="E3" s="5"/>
      <c r="F3" s="5"/>
      <c r="G3" s="5"/>
      <c r="H3" s="4"/>
    </row>
    <row r="4" spans="1:8" ht="15.75" customHeight="1">
      <c r="A4" s="6"/>
      <c r="B4" s="4"/>
      <c r="C4" s="7" t="s">
        <v>2</v>
      </c>
      <c r="D4" s="8"/>
      <c r="E4" s="7" t="s">
        <v>2</v>
      </c>
      <c r="F4" s="8"/>
      <c r="G4" s="7"/>
      <c r="H4" s="6"/>
    </row>
    <row r="5" spans="1:8" ht="15.75" customHeight="1">
      <c r="A5" s="9" t="s">
        <v>16</v>
      </c>
      <c r="B5" s="4"/>
      <c r="C5" s="10" t="s">
        <v>4</v>
      </c>
      <c r="D5" s="6"/>
      <c r="E5" s="10" t="s">
        <v>5</v>
      </c>
      <c r="F5" s="6"/>
      <c r="G5" s="11" t="s">
        <v>6</v>
      </c>
      <c r="H5" s="6"/>
    </row>
    <row r="6" spans="1:8" ht="15.75" customHeight="1">
      <c r="A6" s="12" t="s">
        <v>17</v>
      </c>
      <c r="B6" s="13"/>
      <c r="C6" s="14"/>
      <c r="D6" s="15"/>
      <c r="E6" s="14"/>
      <c r="F6" s="15"/>
      <c r="G6" s="14"/>
      <c r="H6" s="15"/>
    </row>
    <row r="7" spans="1:8" ht="15.75" customHeight="1">
      <c r="A7" s="16" t="s">
        <v>18</v>
      </c>
      <c r="B7" s="17"/>
      <c r="C7" s="18">
        <v>254.2</v>
      </c>
      <c r="D7" s="17"/>
      <c r="E7" s="18">
        <v>233.3</v>
      </c>
      <c r="F7" s="19"/>
      <c r="G7" s="20">
        <v>0.09</v>
      </c>
      <c r="H7" s="17"/>
    </row>
    <row r="8" spans="1:8" ht="15.75" customHeight="1">
      <c r="A8" s="16" t="s">
        <v>19</v>
      </c>
      <c r="B8" s="17"/>
      <c r="C8" s="21">
        <v>224.5</v>
      </c>
      <c r="D8" s="13"/>
      <c r="E8" s="21">
        <v>177.4</v>
      </c>
      <c r="F8" s="15"/>
      <c r="G8" s="20">
        <v>0.26600000000000001</v>
      </c>
      <c r="H8" s="13"/>
    </row>
    <row r="9" spans="1:8" ht="15.75" customHeight="1">
      <c r="A9" s="16" t="s">
        <v>20</v>
      </c>
      <c r="B9" s="17"/>
      <c r="C9" s="22">
        <v>17.600000000000001</v>
      </c>
      <c r="D9" s="13"/>
      <c r="E9" s="22">
        <v>11</v>
      </c>
      <c r="F9" s="15"/>
      <c r="G9" s="20">
        <v>0.6</v>
      </c>
      <c r="H9" s="13"/>
    </row>
    <row r="10" spans="1:8" ht="15.75" customHeight="1">
      <c r="A10" s="15" t="s">
        <v>21</v>
      </c>
      <c r="B10" s="17"/>
      <c r="C10" s="23">
        <v>496.3</v>
      </c>
      <c r="D10" s="13"/>
      <c r="E10" s="23">
        <v>421.7</v>
      </c>
      <c r="F10" s="15"/>
      <c r="G10" s="20">
        <v>0.17699999999999999</v>
      </c>
      <c r="H10" s="13"/>
    </row>
    <row r="11" spans="1:8" ht="15.75" customHeight="1">
      <c r="A11" s="15" t="s">
        <v>22</v>
      </c>
      <c r="B11" s="17"/>
      <c r="C11" s="22">
        <v>121.1</v>
      </c>
      <c r="D11" s="17"/>
      <c r="E11" s="22">
        <v>110.1</v>
      </c>
      <c r="F11" s="19"/>
      <c r="G11" s="20">
        <v>0.1</v>
      </c>
      <c r="H11" s="17"/>
    </row>
    <row r="12" spans="1:8" ht="15.75" customHeight="1">
      <c r="A12" s="15" t="s">
        <v>13</v>
      </c>
      <c r="B12" s="17"/>
      <c r="C12" s="24">
        <v>375.2</v>
      </c>
      <c r="D12" s="13"/>
      <c r="E12" s="24">
        <v>311.60000000000002</v>
      </c>
      <c r="F12" s="15"/>
      <c r="G12" s="20">
        <v>0.20399999999999999</v>
      </c>
      <c r="H12" s="13"/>
    </row>
    <row r="13" spans="1:8" ht="15.75" customHeight="1">
      <c r="A13" s="16" t="s">
        <v>14</v>
      </c>
      <c r="B13" s="17"/>
      <c r="C13" s="25">
        <v>0.75600000000000001</v>
      </c>
      <c r="D13" s="17"/>
      <c r="E13" s="25">
        <v>0.7390000000000001</v>
      </c>
      <c r="F13" s="19"/>
      <c r="G13" s="17"/>
      <c r="H13" s="17"/>
    </row>
    <row r="14" spans="1:8" ht="15" customHeight="1"/>
    <row r="15" spans="1:8" ht="15" customHeight="1">
      <c r="A15" s="1" t="s">
        <v>23</v>
      </c>
      <c r="B15" s="1"/>
      <c r="C15" s="1"/>
      <c r="D15" s="1"/>
      <c r="E15" s="1"/>
    </row>
    <row r="16" spans="1:8" ht="15" customHeight="1"/>
    <row r="17" spans="1:8" ht="15.75" customHeight="1">
      <c r="A17" s="3"/>
      <c r="B17" s="4"/>
      <c r="C17" s="5" t="s">
        <v>1</v>
      </c>
      <c r="D17" s="5"/>
      <c r="E17" s="5"/>
      <c r="F17" s="5"/>
      <c r="G17" s="5"/>
      <c r="H17" s="4"/>
    </row>
    <row r="18" spans="1:8" ht="15.75" customHeight="1">
      <c r="A18" s="6"/>
      <c r="B18" s="4"/>
      <c r="C18" s="7" t="s">
        <v>2</v>
      </c>
      <c r="D18" s="8"/>
      <c r="E18" s="7" t="s">
        <v>2</v>
      </c>
      <c r="F18" s="8"/>
      <c r="G18" s="7"/>
      <c r="H18" s="6"/>
    </row>
    <row r="19" spans="1:8" ht="15.75" customHeight="1">
      <c r="A19" s="9" t="s">
        <v>16</v>
      </c>
      <c r="B19" s="4"/>
      <c r="C19" s="10" t="s">
        <v>4</v>
      </c>
      <c r="D19" s="6"/>
      <c r="E19" s="10" t="s">
        <v>5</v>
      </c>
      <c r="F19" s="6"/>
      <c r="G19" s="11" t="s">
        <v>6</v>
      </c>
      <c r="H19" s="6"/>
    </row>
    <row r="20" spans="1:8" ht="15.75" customHeight="1">
      <c r="A20" s="12" t="s">
        <v>17</v>
      </c>
      <c r="B20" s="19"/>
      <c r="C20" s="26"/>
      <c r="D20" s="15"/>
      <c r="E20" s="26"/>
      <c r="F20" s="15"/>
      <c r="G20" s="26"/>
      <c r="H20" s="19"/>
    </row>
    <row r="21" spans="1:8" ht="15.75" customHeight="1">
      <c r="A21" s="16" t="s">
        <v>18</v>
      </c>
      <c r="B21" s="17"/>
      <c r="C21" s="18">
        <v>183.2</v>
      </c>
      <c r="D21" s="17"/>
      <c r="E21" s="18">
        <v>169.8</v>
      </c>
      <c r="F21" s="19"/>
      <c r="G21" s="20">
        <v>7.9000000000000001E-2</v>
      </c>
      <c r="H21" s="17"/>
    </row>
    <row r="22" spans="1:8" ht="15.75" customHeight="1">
      <c r="A22" s="16" t="s">
        <v>20</v>
      </c>
      <c r="B22" s="17"/>
      <c r="C22" s="22">
        <v>6.8</v>
      </c>
      <c r="D22" s="13"/>
      <c r="E22" s="22">
        <v>2.4</v>
      </c>
      <c r="F22" s="15"/>
      <c r="G22" s="20">
        <v>1.8330000000000002</v>
      </c>
      <c r="H22" s="13"/>
    </row>
    <row r="23" spans="1:8" ht="15.75" customHeight="1">
      <c r="A23" s="15" t="s">
        <v>21</v>
      </c>
      <c r="B23" s="17"/>
      <c r="C23" s="23">
        <v>190</v>
      </c>
      <c r="D23" s="13"/>
      <c r="E23" s="23">
        <v>172.2</v>
      </c>
      <c r="F23" s="15"/>
      <c r="G23" s="20">
        <v>0.10300000000000001</v>
      </c>
      <c r="H23" s="15"/>
    </row>
    <row r="24" spans="1:8" ht="15.75" customHeight="1">
      <c r="A24" s="15" t="s">
        <v>22</v>
      </c>
      <c r="B24" s="17"/>
      <c r="C24" s="22">
        <v>107.2</v>
      </c>
      <c r="D24" s="17"/>
      <c r="E24" s="22">
        <v>96.2</v>
      </c>
      <c r="F24" s="19"/>
      <c r="G24" s="20">
        <v>0.114</v>
      </c>
      <c r="H24" s="15"/>
    </row>
    <row r="25" spans="1:8" ht="15.75" customHeight="1">
      <c r="A25" s="15" t="s">
        <v>13</v>
      </c>
      <c r="B25" s="17"/>
      <c r="C25" s="24">
        <v>82.8</v>
      </c>
      <c r="D25" s="13"/>
      <c r="E25" s="24">
        <v>76</v>
      </c>
      <c r="F25" s="15"/>
      <c r="G25" s="20">
        <v>8.900000000000001E-2</v>
      </c>
      <c r="H25" s="15"/>
    </row>
    <row r="26" spans="1:8" ht="15.75" customHeight="1">
      <c r="A26" s="16" t="s">
        <v>14</v>
      </c>
      <c r="B26" s="17"/>
      <c r="C26" s="25">
        <v>0.436</v>
      </c>
      <c r="D26" s="17"/>
      <c r="E26" s="25">
        <v>0.44200000000000006</v>
      </c>
      <c r="F26" s="19"/>
      <c r="G26" s="17"/>
      <c r="H26" s="17"/>
    </row>
    <row r="27" spans="1:8" ht="15" customHeight="1"/>
    <row r="28" spans="1:8" ht="15" customHeight="1">
      <c r="A28" s="1" t="s">
        <v>24</v>
      </c>
      <c r="B28" s="1"/>
      <c r="C28" s="1"/>
      <c r="D28" s="1"/>
      <c r="E28" s="1"/>
    </row>
    <row r="29" spans="1:8" ht="15" customHeight="1"/>
    <row r="30" spans="1:8" ht="15.75" customHeight="1">
      <c r="A30" s="3"/>
      <c r="B30" s="4"/>
      <c r="C30" s="5" t="s">
        <v>1</v>
      </c>
      <c r="D30" s="5"/>
      <c r="E30" s="5"/>
      <c r="F30" s="5"/>
      <c r="G30" s="5"/>
      <c r="H30" s="4"/>
    </row>
    <row r="31" spans="1:8" ht="15.75" customHeight="1">
      <c r="A31" s="6"/>
      <c r="B31" s="4"/>
      <c r="C31" s="7" t="s">
        <v>2</v>
      </c>
      <c r="D31" s="8"/>
      <c r="E31" s="7" t="s">
        <v>2</v>
      </c>
      <c r="F31" s="8"/>
      <c r="G31" s="7"/>
      <c r="H31" s="6"/>
    </row>
    <row r="32" spans="1:8" ht="15.75" customHeight="1">
      <c r="A32" s="9" t="s">
        <v>16</v>
      </c>
      <c r="B32" s="4"/>
      <c r="C32" s="10" t="s">
        <v>4</v>
      </c>
      <c r="D32" s="6"/>
      <c r="E32" s="10" t="s">
        <v>5</v>
      </c>
      <c r="F32" s="6"/>
      <c r="G32" s="11" t="s">
        <v>6</v>
      </c>
      <c r="H32" s="6"/>
    </row>
    <row r="33" spans="1:8" ht="15.75" customHeight="1">
      <c r="A33" s="12" t="s">
        <v>17</v>
      </c>
      <c r="B33" s="19"/>
      <c r="C33" s="26"/>
      <c r="D33" s="15"/>
      <c r="E33" s="26"/>
      <c r="F33" s="15"/>
      <c r="G33" s="26"/>
      <c r="H33" s="19"/>
    </row>
    <row r="34" spans="1:8" ht="15.75" customHeight="1">
      <c r="A34" s="16" t="s">
        <v>18</v>
      </c>
      <c r="B34" s="17"/>
      <c r="C34" s="18">
        <v>90.9</v>
      </c>
      <c r="D34" s="17"/>
      <c r="E34" s="18">
        <v>82.7</v>
      </c>
      <c r="F34" s="15"/>
      <c r="G34" s="20">
        <v>9.9000000000000005E-2</v>
      </c>
      <c r="H34" s="19"/>
    </row>
    <row r="35" spans="1:8" ht="15.75" customHeight="1">
      <c r="A35" s="16" t="s">
        <v>20</v>
      </c>
      <c r="B35" s="17"/>
      <c r="C35" s="22">
        <v>1</v>
      </c>
      <c r="D35" s="13"/>
      <c r="E35" s="22">
        <v>1.9</v>
      </c>
      <c r="F35" s="15"/>
      <c r="G35" s="20">
        <v>-0.47399999999999998</v>
      </c>
      <c r="H35" s="15"/>
    </row>
    <row r="36" spans="1:8" ht="15.75" customHeight="1">
      <c r="A36" s="15" t="s">
        <v>21</v>
      </c>
      <c r="B36" s="17"/>
      <c r="C36" s="23">
        <v>91.9</v>
      </c>
      <c r="D36" s="13"/>
      <c r="E36" s="23">
        <v>84.6</v>
      </c>
      <c r="F36" s="15"/>
      <c r="G36" s="20">
        <v>8.5999999999999993E-2</v>
      </c>
      <c r="H36" s="15"/>
    </row>
    <row r="37" spans="1:8" ht="15.75" customHeight="1">
      <c r="A37" s="15" t="s">
        <v>22</v>
      </c>
      <c r="B37" s="17"/>
      <c r="C37" s="22">
        <v>58.9</v>
      </c>
      <c r="D37" s="17"/>
      <c r="E37" s="22">
        <v>60.8</v>
      </c>
      <c r="F37" s="19"/>
      <c r="G37" s="20">
        <v>-3.1000000000000003E-2</v>
      </c>
      <c r="H37" s="15"/>
    </row>
    <row r="38" spans="1:8" ht="15.75" customHeight="1">
      <c r="A38" s="15" t="s">
        <v>13</v>
      </c>
      <c r="B38" s="17"/>
      <c r="C38" s="24">
        <v>33</v>
      </c>
      <c r="D38" s="13"/>
      <c r="E38" s="24">
        <v>23.8</v>
      </c>
      <c r="F38" s="15"/>
      <c r="G38" s="20">
        <v>0.38700000000000001</v>
      </c>
      <c r="H38" s="15"/>
    </row>
    <row r="39" spans="1:8" ht="15.75" customHeight="1">
      <c r="A39" s="16" t="s">
        <v>14</v>
      </c>
      <c r="B39" s="17"/>
      <c r="C39" s="25">
        <v>0.35899999999999999</v>
      </c>
      <c r="D39" s="17"/>
      <c r="E39" s="25">
        <v>0.28199999999999997</v>
      </c>
      <c r="F39" s="19"/>
      <c r="G39" s="27"/>
      <c r="H39" s="27"/>
    </row>
    <row r="40" spans="1:8" ht="15" customHeight="1"/>
    <row r="41" spans="1:8" ht="15" customHeight="1">
      <c r="A41" s="1" t="s">
        <v>25</v>
      </c>
      <c r="B41" s="1"/>
      <c r="C41" s="1"/>
      <c r="D41" s="1"/>
      <c r="E41" s="1"/>
      <c r="F41" s="1"/>
      <c r="G41" s="28"/>
    </row>
    <row r="42" spans="1:8" ht="15" customHeight="1"/>
    <row r="43" spans="1:8" ht="15.75" customHeight="1">
      <c r="A43" s="29"/>
      <c r="B43" s="30"/>
      <c r="C43" s="31" t="s">
        <v>1</v>
      </c>
      <c r="D43" s="31"/>
      <c r="E43" s="31"/>
      <c r="F43" s="31"/>
      <c r="G43" s="31"/>
      <c r="H43" s="30"/>
    </row>
    <row r="44" spans="1:8" ht="15.75" customHeight="1">
      <c r="A44" s="6"/>
      <c r="B44" s="4"/>
      <c r="C44" s="7" t="s">
        <v>2</v>
      </c>
      <c r="D44" s="8"/>
      <c r="E44" s="7" t="s">
        <v>2</v>
      </c>
      <c r="F44" s="8"/>
      <c r="G44" s="7"/>
      <c r="H44" s="6"/>
    </row>
    <row r="45" spans="1:8" ht="15.75" customHeight="1">
      <c r="A45" s="9" t="s">
        <v>16</v>
      </c>
      <c r="B45" s="4"/>
      <c r="C45" s="10" t="s">
        <v>4</v>
      </c>
      <c r="D45" s="6"/>
      <c r="E45" s="10" t="s">
        <v>5</v>
      </c>
      <c r="F45" s="6"/>
      <c r="G45" s="11" t="s">
        <v>6</v>
      </c>
      <c r="H45" s="6"/>
    </row>
    <row r="46" spans="1:8" ht="15.75" customHeight="1">
      <c r="A46" s="12" t="s">
        <v>17</v>
      </c>
      <c r="B46" s="13"/>
      <c r="C46" s="14"/>
      <c r="D46" s="15"/>
      <c r="E46" s="14"/>
      <c r="F46" s="15"/>
      <c r="G46" s="14"/>
      <c r="H46" s="15"/>
    </row>
    <row r="47" spans="1:8" ht="15.75" customHeight="1">
      <c r="A47" s="16" t="s">
        <v>18</v>
      </c>
      <c r="B47" s="17"/>
      <c r="C47" s="18">
        <v>71.900000000000006</v>
      </c>
      <c r="D47" s="17"/>
      <c r="E47" s="18">
        <v>66.8</v>
      </c>
      <c r="F47" s="19"/>
      <c r="G47" s="20">
        <v>7.5999999999999998E-2</v>
      </c>
      <c r="H47" s="19"/>
    </row>
    <row r="48" spans="1:8" ht="15.75" customHeight="1">
      <c r="A48" s="16" t="s">
        <v>20</v>
      </c>
      <c r="B48" s="17"/>
      <c r="C48" s="22">
        <v>0.7</v>
      </c>
      <c r="D48" s="13"/>
      <c r="E48" s="22">
        <v>0.5</v>
      </c>
      <c r="F48" s="15"/>
      <c r="G48" s="20">
        <v>0.4</v>
      </c>
      <c r="H48" s="15"/>
    </row>
    <row r="49" spans="1:8" ht="15.75" customHeight="1">
      <c r="A49" s="15" t="s">
        <v>21</v>
      </c>
      <c r="B49" s="17"/>
      <c r="C49" s="23">
        <v>72.599999999999994</v>
      </c>
      <c r="D49" s="13"/>
      <c r="E49" s="23">
        <v>67.3</v>
      </c>
      <c r="F49" s="15"/>
      <c r="G49" s="20">
        <v>7.9000000000000001E-2</v>
      </c>
      <c r="H49" s="15"/>
    </row>
    <row r="50" spans="1:8" ht="15.75" customHeight="1">
      <c r="A50" s="15" t="s">
        <v>22</v>
      </c>
      <c r="B50" s="17"/>
      <c r="C50" s="22">
        <v>58.9</v>
      </c>
      <c r="D50" s="17"/>
      <c r="E50" s="22">
        <v>53.1</v>
      </c>
      <c r="F50" s="19"/>
      <c r="G50" s="20">
        <v>0.109</v>
      </c>
      <c r="H50" s="15"/>
    </row>
    <row r="51" spans="1:8" ht="15.75" customHeight="1">
      <c r="A51" s="15" t="s">
        <v>13</v>
      </c>
      <c r="B51" s="17"/>
      <c r="C51" s="24">
        <v>13.7</v>
      </c>
      <c r="D51" s="13"/>
      <c r="E51" s="24">
        <v>14.2</v>
      </c>
      <c r="F51" s="15"/>
      <c r="G51" s="20">
        <v>-3.5000000000000003E-2</v>
      </c>
      <c r="H51" s="15"/>
    </row>
    <row r="52" spans="1:8" ht="15.75" customHeight="1">
      <c r="A52" s="15" t="s">
        <v>14</v>
      </c>
      <c r="B52" s="17"/>
      <c r="C52" s="25">
        <v>0.189</v>
      </c>
      <c r="D52" s="17"/>
      <c r="E52" s="25">
        <v>0.21100000000000002</v>
      </c>
      <c r="F52" s="19"/>
      <c r="G52" s="27"/>
      <c r="H52" s="27"/>
    </row>
    <row r="53" spans="1:8" ht="15" customHeight="1">
      <c r="A53" s="15"/>
      <c r="B53" s="17"/>
      <c r="C53" s="17"/>
      <c r="D53" s="17"/>
      <c r="E53" s="17"/>
      <c r="F53" s="19"/>
      <c r="G53" s="27"/>
      <c r="H53" s="27"/>
    </row>
    <row r="54" spans="1:8" ht="15" customHeight="1">
      <c r="A54" s="15"/>
      <c r="B54" s="17"/>
      <c r="C54" s="17"/>
      <c r="D54" s="17"/>
      <c r="E54" s="17"/>
      <c r="F54" s="19"/>
      <c r="G54" s="27"/>
      <c r="H54" s="27"/>
    </row>
  </sheetData>
  <mergeCells count="8">
    <mergeCell ref="C30:G30"/>
    <mergeCell ref="A41:F41"/>
    <mergeCell ref="C43:G43"/>
    <mergeCell ref="A1:G1"/>
    <mergeCell ref="C3:G3"/>
    <mergeCell ref="A15:E15"/>
    <mergeCell ref="C17:G17"/>
    <mergeCell ref="A28:E28"/>
  </mergeCells>
  <pageMargins left="0.75" right="0.75" top="1" bottom="1" header="0.5" footer="0.5"/>
  <headerFooter>
    <oddFooter>&amp;C_x000D_&amp;1#&amp;"Aptos"&amp;9&amp;K000000 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showRuler="0" workbookViewId="0">
      <selection sqref="A1:E1"/>
    </sheetView>
  </sheetViews>
  <sheetFormatPr defaultColWidth="13.33203125" defaultRowHeight="13.2"/>
  <cols>
    <col min="1" max="1" width="66.44140625" style="2" customWidth="1"/>
    <col min="2" max="2" width="1.21875" style="2" customWidth="1"/>
    <col min="3" max="3" width="13.33203125" style="2"/>
    <col min="4" max="4" width="1.21875" style="2" customWidth="1"/>
    <col min="5" max="5" width="13.33203125" style="2"/>
    <col min="6" max="6" width="1.21875" style="2" customWidth="1"/>
    <col min="7" max="16384" width="13.33203125" style="2"/>
  </cols>
  <sheetData>
    <row r="1" spans="1:6" ht="15" customHeight="1">
      <c r="A1" s="1" t="s">
        <v>26</v>
      </c>
      <c r="B1" s="1"/>
      <c r="C1" s="1"/>
      <c r="D1" s="1"/>
      <c r="E1" s="1"/>
    </row>
    <row r="2" spans="1:6" ht="15" customHeight="1"/>
    <row r="3" spans="1:6" ht="15.75" customHeight="1">
      <c r="A3" s="32"/>
      <c r="B3" s="4"/>
      <c r="C3" s="5" t="s">
        <v>1</v>
      </c>
      <c r="D3" s="5"/>
      <c r="E3" s="5"/>
      <c r="F3" s="4"/>
    </row>
    <row r="4" spans="1:6" ht="15.75" customHeight="1">
      <c r="A4" s="28"/>
      <c r="B4" s="4"/>
      <c r="C4" s="7" t="s">
        <v>2</v>
      </c>
      <c r="D4" s="33"/>
      <c r="E4" s="7" t="s">
        <v>2</v>
      </c>
      <c r="F4" s="4"/>
    </row>
    <row r="5" spans="1:6" ht="15.75" customHeight="1">
      <c r="A5" s="9" t="s">
        <v>27</v>
      </c>
      <c r="B5" s="4"/>
      <c r="C5" s="10" t="s">
        <v>4</v>
      </c>
      <c r="D5" s="4"/>
      <c r="E5" s="10" t="s">
        <v>5</v>
      </c>
      <c r="F5" s="4"/>
    </row>
    <row r="6" spans="1:6" ht="15.75" customHeight="1">
      <c r="A6" s="26" t="s">
        <v>7</v>
      </c>
      <c r="B6" s="17"/>
      <c r="C6" s="34">
        <v>850.8</v>
      </c>
      <c r="D6" s="17"/>
      <c r="E6" s="34">
        <v>745.8</v>
      </c>
      <c r="F6" s="17"/>
    </row>
    <row r="7" spans="1:6" ht="15.75" customHeight="1">
      <c r="A7" s="19" t="s">
        <v>28</v>
      </c>
      <c r="B7" s="17"/>
      <c r="C7" s="17"/>
      <c r="D7" s="17"/>
      <c r="E7" s="17"/>
      <c r="F7" s="17"/>
    </row>
    <row r="8" spans="1:6" ht="14.1" customHeight="1">
      <c r="A8" s="35" t="s">
        <v>29</v>
      </c>
      <c r="B8" s="17"/>
      <c r="C8" s="21">
        <v>141.80000000000001</v>
      </c>
      <c r="D8" s="17"/>
      <c r="E8" s="21">
        <v>136.80000000000001</v>
      </c>
      <c r="F8" s="17"/>
    </row>
    <row r="9" spans="1:6" ht="15.75" customHeight="1">
      <c r="A9" s="35" t="s">
        <v>30</v>
      </c>
      <c r="B9" s="17"/>
      <c r="C9" s="21">
        <v>85.7</v>
      </c>
      <c r="D9" s="17"/>
      <c r="E9" s="21">
        <v>78.7</v>
      </c>
      <c r="F9" s="17"/>
    </row>
    <row r="10" spans="1:6" ht="15.75" customHeight="1">
      <c r="A10" s="35" t="s">
        <v>31</v>
      </c>
      <c r="B10" s="17"/>
      <c r="C10" s="21">
        <v>49.6</v>
      </c>
      <c r="D10" s="17"/>
      <c r="E10" s="21">
        <v>47.6</v>
      </c>
      <c r="F10" s="17"/>
    </row>
    <row r="11" spans="1:6" ht="15.75" customHeight="1">
      <c r="A11" s="35" t="s">
        <v>32</v>
      </c>
      <c r="B11" s="17"/>
      <c r="C11" s="21">
        <v>69</v>
      </c>
      <c r="D11" s="17"/>
      <c r="E11" s="21">
        <v>57.1</v>
      </c>
      <c r="F11" s="17"/>
    </row>
    <row r="12" spans="1:6" ht="15.75" customHeight="1">
      <c r="A12" s="35" t="s">
        <v>33</v>
      </c>
      <c r="B12" s="17"/>
      <c r="C12" s="21">
        <v>41.9</v>
      </c>
      <c r="D12" s="17"/>
      <c r="E12" s="21">
        <v>43.9</v>
      </c>
      <c r="F12" s="17"/>
    </row>
    <row r="13" spans="1:6" ht="15.75" customHeight="1">
      <c r="A13" s="35" t="s">
        <v>34</v>
      </c>
      <c r="B13" s="17"/>
      <c r="C13" s="22">
        <v>5.9</v>
      </c>
      <c r="D13" s="17"/>
      <c r="E13" s="22">
        <v>4.7</v>
      </c>
      <c r="F13" s="17"/>
    </row>
    <row r="14" spans="1:6" ht="15.75" customHeight="1">
      <c r="A14" s="19" t="s">
        <v>35</v>
      </c>
      <c r="B14" s="17"/>
      <c r="C14" s="36">
        <v>393.9</v>
      </c>
      <c r="D14" s="17"/>
      <c r="E14" s="36">
        <v>368.8</v>
      </c>
      <c r="F14" s="17"/>
    </row>
    <row r="15" spans="1:6" ht="15.75" customHeight="1">
      <c r="A15" s="6"/>
      <c r="B15" s="17"/>
      <c r="C15" s="37"/>
      <c r="D15" s="17"/>
      <c r="E15" s="37"/>
      <c r="F15" s="17"/>
    </row>
    <row r="16" spans="1:6" ht="15.75" customHeight="1">
      <c r="A16" s="19" t="s">
        <v>8</v>
      </c>
      <c r="B16" s="17"/>
      <c r="C16" s="21">
        <v>456.9</v>
      </c>
      <c r="D16" s="17"/>
      <c r="E16" s="21">
        <v>377</v>
      </c>
      <c r="F16" s="17"/>
    </row>
    <row r="17" spans="1:6" ht="15.75" customHeight="1">
      <c r="A17" s="6"/>
      <c r="B17" s="17"/>
      <c r="C17" s="17"/>
      <c r="D17" s="17"/>
      <c r="E17" s="17"/>
      <c r="F17" s="17"/>
    </row>
    <row r="18" spans="1:6" ht="15.75" customHeight="1">
      <c r="A18" s="19" t="s">
        <v>36</v>
      </c>
      <c r="B18" s="17"/>
      <c r="C18" s="21">
        <v>-2.8</v>
      </c>
      <c r="D18" s="17"/>
      <c r="E18" s="21">
        <v>-3.9</v>
      </c>
      <c r="F18" s="17"/>
    </row>
    <row r="19" spans="1:6" ht="15.75" customHeight="1">
      <c r="A19" s="19" t="s">
        <v>37</v>
      </c>
      <c r="B19" s="17"/>
      <c r="C19" s="21">
        <v>69.099999999999994</v>
      </c>
      <c r="D19" s="17"/>
      <c r="E19" s="21">
        <v>46.5</v>
      </c>
      <c r="F19" s="17"/>
    </row>
    <row r="20" spans="1:6" ht="15.75" customHeight="1">
      <c r="A20" s="19" t="s">
        <v>38</v>
      </c>
      <c r="B20" s="17"/>
      <c r="C20" s="22">
        <v>1.4</v>
      </c>
      <c r="D20" s="17"/>
      <c r="E20" s="22">
        <v>3.3</v>
      </c>
      <c r="F20" s="17"/>
    </row>
    <row r="21" spans="1:6" ht="15.75" customHeight="1">
      <c r="A21" s="19" t="s">
        <v>39</v>
      </c>
      <c r="B21" s="17"/>
      <c r="C21" s="36">
        <v>67.7</v>
      </c>
      <c r="D21" s="17"/>
      <c r="E21" s="36">
        <v>45.9</v>
      </c>
      <c r="F21" s="17"/>
    </row>
    <row r="22" spans="1:6" ht="15.75" customHeight="1">
      <c r="A22" s="6"/>
      <c r="B22" s="17"/>
      <c r="C22" s="37"/>
      <c r="D22" s="17"/>
      <c r="E22" s="37"/>
      <c r="F22" s="17"/>
    </row>
    <row r="23" spans="1:6" ht="15.75" customHeight="1">
      <c r="A23" s="19" t="s">
        <v>40</v>
      </c>
      <c r="B23" s="17"/>
      <c r="C23" s="21">
        <v>389.2</v>
      </c>
      <c r="D23" s="17"/>
      <c r="E23" s="21">
        <v>331.1</v>
      </c>
      <c r="F23" s="17"/>
    </row>
    <row r="24" spans="1:6" ht="15.75" customHeight="1">
      <c r="A24" s="6"/>
      <c r="B24" s="17"/>
      <c r="C24" s="17"/>
      <c r="D24" s="17"/>
      <c r="E24" s="17"/>
      <c r="F24" s="17"/>
    </row>
    <row r="25" spans="1:6" ht="15.75" customHeight="1">
      <c r="A25" s="19" t="s">
        <v>41</v>
      </c>
      <c r="B25" s="17"/>
      <c r="C25" s="22">
        <v>-16.8</v>
      </c>
      <c r="D25" s="17"/>
      <c r="E25" s="22">
        <v>42.5</v>
      </c>
      <c r="F25" s="17"/>
    </row>
    <row r="26" spans="1:6" ht="15.75" customHeight="1">
      <c r="A26" s="19" t="s">
        <v>10</v>
      </c>
      <c r="B26" s="17"/>
      <c r="C26" s="24">
        <v>406</v>
      </c>
      <c r="D26" s="17"/>
      <c r="E26" s="24">
        <v>288.60000000000002</v>
      </c>
      <c r="F26" s="17"/>
    </row>
    <row r="27" spans="1:6" ht="15.75" customHeight="1">
      <c r="A27" s="19"/>
      <c r="B27" s="38"/>
      <c r="C27" s="39"/>
      <c r="D27" s="38"/>
      <c r="E27" s="39"/>
      <c r="F27" s="38"/>
    </row>
    <row r="28" spans="1:6" ht="15.75" customHeight="1">
      <c r="A28" s="6" t="s">
        <v>42</v>
      </c>
      <c r="B28" s="17"/>
      <c r="C28" s="17"/>
      <c r="D28" s="17"/>
      <c r="E28" s="17"/>
      <c r="F28" s="17"/>
    </row>
    <row r="29" spans="1:6" ht="15.75" customHeight="1">
      <c r="A29" s="15" t="s">
        <v>43</v>
      </c>
      <c r="B29" s="13"/>
      <c r="C29" s="40">
        <v>5.54</v>
      </c>
      <c r="D29" s="13"/>
      <c r="E29" s="40">
        <v>3.72</v>
      </c>
      <c r="F29" s="13"/>
    </row>
    <row r="30" spans="1:6" ht="15.75" customHeight="1">
      <c r="A30" s="15" t="s">
        <v>44</v>
      </c>
      <c r="B30" s="13"/>
      <c r="C30" s="40">
        <v>5.53</v>
      </c>
      <c r="D30" s="13"/>
      <c r="E30" s="40">
        <v>3.71</v>
      </c>
      <c r="F30" s="17"/>
    </row>
    <row r="31" spans="1:6" ht="15.75" customHeight="1">
      <c r="A31" s="6"/>
      <c r="B31" s="17"/>
      <c r="C31" s="17"/>
      <c r="D31" s="17"/>
      <c r="E31" s="17"/>
      <c r="F31" s="17"/>
    </row>
    <row r="32" spans="1:6" ht="15.75" customHeight="1">
      <c r="A32" s="6" t="s">
        <v>45</v>
      </c>
      <c r="B32" s="38"/>
      <c r="C32" s="38"/>
      <c r="D32" s="38"/>
      <c r="E32" s="38"/>
      <c r="F32" s="38"/>
    </row>
    <row r="33" spans="1:6" ht="15.75" customHeight="1">
      <c r="A33" s="19" t="s">
        <v>43</v>
      </c>
      <c r="B33" s="17"/>
      <c r="C33" s="41">
        <v>73.3</v>
      </c>
      <c r="D33" s="17"/>
      <c r="E33" s="41">
        <v>77.599999999999994</v>
      </c>
      <c r="F33" s="17"/>
    </row>
    <row r="34" spans="1:6" ht="15.75" customHeight="1">
      <c r="A34" s="19" t="s">
        <v>44</v>
      </c>
      <c r="B34" s="17"/>
      <c r="C34" s="42">
        <v>73.400000000000006</v>
      </c>
      <c r="D34" s="17"/>
      <c r="E34" s="42">
        <v>77.8</v>
      </c>
      <c r="F34" s="17"/>
    </row>
    <row r="35" spans="1:6" ht="15.75" customHeight="1">
      <c r="C35" s="43"/>
      <c r="E35" s="43"/>
    </row>
    <row r="36" spans="1:6" ht="10.8" customHeight="1">
      <c r="A36" s="19"/>
      <c r="B36" s="19"/>
      <c r="C36" s="19"/>
      <c r="D36" s="19"/>
      <c r="E36" s="19"/>
      <c r="F36" s="19"/>
    </row>
    <row r="37" spans="1:6" ht="22.5" customHeight="1">
      <c r="A37" s="44" t="s">
        <v>46</v>
      </c>
      <c r="B37" s="44"/>
      <c r="C37" s="44"/>
      <c r="D37" s="44"/>
      <c r="E37" s="44"/>
      <c r="F37" s="19"/>
    </row>
    <row r="38" spans="1:6" ht="15" customHeight="1">
      <c r="A38" s="19"/>
      <c r="B38" s="19"/>
      <c r="C38" s="19"/>
      <c r="D38" s="19"/>
      <c r="E38" s="19"/>
      <c r="F38" s="19"/>
    </row>
    <row r="39" spans="1:6" ht="15" customHeight="1"/>
    <row r="40" spans="1:6" ht="15" customHeight="1"/>
    <row r="41" spans="1:6" ht="15" customHeight="1"/>
    <row r="42" spans="1:6" ht="15" customHeight="1"/>
    <row r="43" spans="1:6" ht="15" customHeight="1"/>
    <row r="44" spans="1:6" ht="15" customHeight="1"/>
    <row r="45" spans="1:6" ht="15" customHeight="1"/>
  </sheetData>
  <mergeCells count="3">
    <mergeCell ref="A1:E1"/>
    <mergeCell ref="C3:E3"/>
    <mergeCell ref="A37:E37"/>
  </mergeCells>
  <pageMargins left="0.75" right="0.75" top="1" bottom="1" header="0.5" footer="0.5"/>
  <headerFooter>
    <oddFooter>&amp;C_x000D_&amp;1#&amp;"Aptos"&amp;9&amp;K000000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showRuler="0" workbookViewId="0">
      <selection sqref="A1:E1"/>
    </sheetView>
  </sheetViews>
  <sheetFormatPr defaultColWidth="13.33203125" defaultRowHeight="13.2"/>
  <cols>
    <col min="1" max="1" width="67.109375" style="2" customWidth="1"/>
    <col min="2" max="2" width="1.21875" style="2" customWidth="1"/>
    <col min="3" max="3" width="20.109375" style="2" customWidth="1"/>
    <col min="4" max="4" width="1.21875" style="2" customWidth="1"/>
    <col min="5" max="5" width="20.109375" style="2" customWidth="1"/>
    <col min="6" max="6" width="33.33203125" style="2" customWidth="1"/>
    <col min="7" max="16384" width="13.33203125" style="2"/>
  </cols>
  <sheetData>
    <row r="1" spans="1:6" ht="15" customHeight="1">
      <c r="A1" s="1" t="s">
        <v>47</v>
      </c>
      <c r="B1" s="1"/>
      <c r="C1" s="1"/>
      <c r="D1" s="1"/>
      <c r="E1" s="1"/>
    </row>
    <row r="2" spans="1:6" ht="15" customHeight="1"/>
    <row r="3" spans="1:6" ht="15" customHeight="1">
      <c r="A3" s="3"/>
      <c r="B3" s="4"/>
      <c r="C3" s="5" t="s">
        <v>48</v>
      </c>
      <c r="D3" s="5"/>
      <c r="E3" s="5"/>
      <c r="F3" s="45"/>
    </row>
    <row r="4" spans="1:6" ht="15.75" customHeight="1">
      <c r="A4" s="6"/>
      <c r="B4" s="4"/>
      <c r="C4" s="7" t="s">
        <v>49</v>
      </c>
      <c r="D4" s="8"/>
      <c r="E4" s="7" t="s">
        <v>50</v>
      </c>
    </row>
    <row r="5" spans="1:6" ht="15.75" customHeight="1">
      <c r="A5" s="9" t="s">
        <v>16</v>
      </c>
      <c r="B5" s="4"/>
      <c r="C5" s="10" t="s">
        <v>4</v>
      </c>
      <c r="D5" s="6"/>
      <c r="E5" s="10" t="s">
        <v>5</v>
      </c>
    </row>
    <row r="6" spans="1:6" ht="15.75" customHeight="1">
      <c r="A6" s="8" t="s">
        <v>51</v>
      </c>
      <c r="B6" s="27"/>
      <c r="C6" s="46"/>
      <c r="D6" s="17"/>
      <c r="E6" s="46"/>
    </row>
    <row r="7" spans="1:6" ht="15.75" customHeight="1">
      <c r="A7" s="6" t="s">
        <v>52</v>
      </c>
      <c r="B7" s="27"/>
      <c r="C7" s="27"/>
      <c r="D7" s="17"/>
      <c r="E7" s="27"/>
      <c r="F7" s="45"/>
    </row>
    <row r="8" spans="1:6" ht="15.75" customHeight="1">
      <c r="A8" s="19" t="s">
        <v>53</v>
      </c>
      <c r="B8" s="27"/>
      <c r="C8" s="18">
        <v>385.3</v>
      </c>
      <c r="D8" s="17"/>
      <c r="E8" s="18">
        <v>515.29999999999995</v>
      </c>
      <c r="F8" s="45"/>
    </row>
    <row r="9" spans="1:6" ht="15.75" customHeight="1">
      <c r="A9" s="19" t="s">
        <v>54</v>
      </c>
      <c r="B9" s="27"/>
      <c r="C9" s="21">
        <v>883.2</v>
      </c>
      <c r="D9" s="17"/>
      <c r="E9" s="21">
        <v>986.7</v>
      </c>
      <c r="F9" s="45"/>
    </row>
    <row r="10" spans="1:6" ht="15.75" customHeight="1">
      <c r="A10" s="19" t="s">
        <v>55</v>
      </c>
      <c r="B10" s="27"/>
      <c r="C10" s="22">
        <v>125.6</v>
      </c>
      <c r="D10" s="17"/>
      <c r="E10" s="22">
        <v>142.80000000000001</v>
      </c>
    </row>
    <row r="11" spans="1:6" ht="15.75" customHeight="1">
      <c r="A11" s="19" t="s">
        <v>56</v>
      </c>
      <c r="B11" s="27"/>
      <c r="C11" s="23">
        <v>1394.1</v>
      </c>
      <c r="D11" s="17"/>
      <c r="E11" s="23">
        <v>1644.8</v>
      </c>
    </row>
    <row r="12" spans="1:6" ht="15.75" customHeight="1">
      <c r="A12" s="19" t="s">
        <v>57</v>
      </c>
      <c r="C12" s="21">
        <v>87.3</v>
      </c>
      <c r="D12" s="17"/>
      <c r="E12" s="21">
        <v>87.3</v>
      </c>
    </row>
    <row r="13" spans="1:6" ht="15.75" customHeight="1">
      <c r="A13" s="19" t="s">
        <v>58</v>
      </c>
      <c r="C13" s="21">
        <v>146.80000000000001</v>
      </c>
      <c r="D13" s="17"/>
      <c r="E13" s="21">
        <v>112.9</v>
      </c>
    </row>
    <row r="14" spans="1:6" ht="15.75" customHeight="1">
      <c r="A14" s="19" t="s">
        <v>59</v>
      </c>
      <c r="C14" s="21">
        <v>2962.3</v>
      </c>
      <c r="D14" s="17"/>
      <c r="E14" s="21">
        <v>2923.4</v>
      </c>
    </row>
    <row r="15" spans="1:6" ht="15.75" customHeight="1">
      <c r="A15" s="19" t="s">
        <v>60</v>
      </c>
      <c r="C15" s="21">
        <v>851</v>
      </c>
      <c r="D15" s="17"/>
      <c r="E15" s="21">
        <v>832.5</v>
      </c>
    </row>
    <row r="16" spans="1:6" ht="15.75" customHeight="1">
      <c r="A16" s="19" t="s">
        <v>61</v>
      </c>
      <c r="C16" s="22">
        <v>103.8</v>
      </c>
      <c r="D16" s="17"/>
      <c r="E16" s="22">
        <v>101.6</v>
      </c>
    </row>
    <row r="17" spans="1:5" ht="15.75" customHeight="1">
      <c r="A17" s="47" t="s">
        <v>62</v>
      </c>
      <c r="C17" s="24">
        <v>5545.3</v>
      </c>
      <c r="E17" s="24">
        <v>5702.5</v>
      </c>
    </row>
    <row r="18" spans="1:5" ht="15.75" customHeight="1">
      <c r="C18" s="48"/>
      <c r="E18" s="48"/>
    </row>
    <row r="19" spans="1:5" ht="15.75" customHeight="1">
      <c r="A19" s="47" t="s">
        <v>63</v>
      </c>
    </row>
    <row r="20" spans="1:5" ht="15.75" customHeight="1">
      <c r="A20" s="47" t="s">
        <v>64</v>
      </c>
      <c r="C20" s="17"/>
      <c r="D20" s="17"/>
      <c r="E20" s="17"/>
    </row>
    <row r="21" spans="1:5" ht="15.75" customHeight="1">
      <c r="A21" s="49" t="s">
        <v>65</v>
      </c>
      <c r="C21" s="18">
        <v>1184</v>
      </c>
      <c r="D21" s="17"/>
      <c r="E21" s="18">
        <v>1231.8</v>
      </c>
    </row>
    <row r="22" spans="1:5" ht="15.75" customHeight="1">
      <c r="A22" s="49" t="s">
        <v>66</v>
      </c>
      <c r="C22" s="22">
        <v>429.2</v>
      </c>
      <c r="D22" s="17"/>
      <c r="E22" s="22">
        <v>598</v>
      </c>
    </row>
    <row r="23" spans="1:5" ht="15.75" customHeight="1">
      <c r="A23" s="49" t="s">
        <v>67</v>
      </c>
      <c r="C23" s="23">
        <v>1613.2</v>
      </c>
      <c r="D23" s="17"/>
      <c r="E23" s="23">
        <v>1829.8</v>
      </c>
    </row>
    <row r="24" spans="1:5" ht="15.75" customHeight="1">
      <c r="A24" s="49" t="s">
        <v>68</v>
      </c>
      <c r="C24" s="21">
        <v>6403.8</v>
      </c>
      <c r="D24" s="17"/>
      <c r="E24" s="21">
        <v>6202.3</v>
      </c>
    </row>
    <row r="25" spans="1:5" ht="15.75" customHeight="1">
      <c r="A25" s="49" t="s">
        <v>69</v>
      </c>
      <c r="C25" s="21">
        <v>143.9</v>
      </c>
      <c r="D25" s="17"/>
      <c r="E25" s="21">
        <v>107.5</v>
      </c>
    </row>
    <row r="26" spans="1:5" ht="15.75" customHeight="1">
      <c r="A26" s="49" t="s">
        <v>70</v>
      </c>
      <c r="C26" s="22">
        <v>158.5</v>
      </c>
      <c r="D26" s="17"/>
      <c r="E26" s="22">
        <v>217.4</v>
      </c>
    </row>
    <row r="27" spans="1:5" ht="15.75" customHeight="1">
      <c r="A27" s="47" t="s">
        <v>71</v>
      </c>
      <c r="C27" s="36">
        <v>8319.4</v>
      </c>
      <c r="D27" s="17"/>
      <c r="E27" s="36">
        <v>8357</v>
      </c>
    </row>
    <row r="28" spans="1:5" ht="15.75" customHeight="1">
      <c r="C28" s="37"/>
      <c r="D28" s="17"/>
      <c r="E28" s="37"/>
    </row>
    <row r="29" spans="1:5" ht="15.75" customHeight="1">
      <c r="A29" s="47" t="s">
        <v>72</v>
      </c>
      <c r="C29" s="22">
        <v>-2774.1</v>
      </c>
      <c r="D29" s="17"/>
      <c r="E29" s="22">
        <v>-2654.5</v>
      </c>
    </row>
    <row r="30" spans="1:5" ht="15.75" customHeight="1">
      <c r="A30" s="47" t="s">
        <v>73</v>
      </c>
      <c r="C30" s="24">
        <v>5545.3</v>
      </c>
      <c r="D30" s="17"/>
      <c r="E30" s="24">
        <v>5702.5</v>
      </c>
    </row>
    <row r="31" spans="1:5" ht="15" customHeight="1">
      <c r="C31" s="50"/>
      <c r="D31" s="17"/>
      <c r="E31" s="50"/>
    </row>
    <row r="32" spans="1:5" ht="15" customHeight="1"/>
    <row r="33" spans="3:5" ht="15" customHeight="1"/>
    <row r="34" spans="3:5" ht="15" customHeight="1"/>
    <row r="35" spans="3:5" ht="15" customHeight="1"/>
    <row r="36" spans="3:5" ht="15" customHeight="1">
      <c r="C36" s="17"/>
      <c r="D36" s="17"/>
      <c r="E36" s="17"/>
    </row>
    <row r="37" spans="3:5" ht="15" customHeight="1">
      <c r="C37" s="17"/>
      <c r="D37" s="17"/>
      <c r="E37" s="17"/>
    </row>
    <row r="38" spans="3:5" ht="15" customHeight="1">
      <c r="C38" s="17"/>
      <c r="D38" s="17"/>
      <c r="E38" s="17"/>
    </row>
    <row r="39" spans="3:5" ht="15" customHeight="1">
      <c r="C39" s="17"/>
      <c r="D39" s="17"/>
      <c r="E39" s="17"/>
    </row>
    <row r="40" spans="3:5" ht="15" customHeight="1">
      <c r="C40" s="17"/>
      <c r="D40" s="17"/>
      <c r="E40" s="17"/>
    </row>
    <row r="41" spans="3:5" ht="15" customHeight="1">
      <c r="C41" s="17"/>
      <c r="D41" s="17"/>
      <c r="E41" s="17"/>
    </row>
    <row r="42" spans="3:5" ht="15" customHeight="1">
      <c r="C42" s="17"/>
      <c r="D42" s="17"/>
      <c r="E42" s="17"/>
    </row>
    <row r="43" spans="3:5" ht="15" customHeight="1">
      <c r="C43" s="17"/>
      <c r="D43" s="17"/>
      <c r="E43" s="17"/>
    </row>
    <row r="44" spans="3:5" ht="15" customHeight="1"/>
    <row r="45" spans="3:5" ht="15" customHeight="1"/>
    <row r="46" spans="3:5" ht="15" customHeight="1"/>
    <row r="47" spans="3:5" ht="15" customHeight="1"/>
    <row r="48" spans="3:5"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15" customHeight="1"/>
    <row r="62" s="2" customFormat="1" ht="15" customHeight="1"/>
    <row r="63" s="2" customFormat="1" ht="15" customHeight="1"/>
    <row r="64" s="2" customFormat="1" ht="15" customHeight="1"/>
    <row r="65" s="2" customFormat="1" ht="15" customHeight="1"/>
    <row r="66" s="2" customFormat="1" ht="15" customHeight="1"/>
    <row r="67" s="2" customFormat="1" ht="15" customHeight="1"/>
    <row r="68" s="2" customFormat="1" ht="15" customHeight="1"/>
    <row r="69" s="2" customFormat="1" ht="15" customHeight="1"/>
    <row r="70" s="2" customFormat="1" ht="15" customHeight="1"/>
    <row r="71" s="2" customFormat="1" ht="15" customHeight="1"/>
    <row r="72" s="2" customFormat="1" ht="15" customHeight="1"/>
    <row r="73" s="2" customFormat="1" ht="15" customHeight="1"/>
    <row r="74" s="2" customFormat="1" ht="15" customHeight="1"/>
    <row r="75" s="2" customFormat="1" ht="15" customHeight="1"/>
    <row r="76" s="2" customFormat="1" ht="15" customHeight="1"/>
    <row r="77" s="2" customFormat="1" ht="15" customHeight="1"/>
    <row r="78" s="2" customFormat="1" ht="15" customHeight="1"/>
    <row r="79" s="2" customFormat="1" ht="15" customHeight="1"/>
  </sheetData>
  <mergeCells count="2">
    <mergeCell ref="A1:E1"/>
    <mergeCell ref="C3:E3"/>
  </mergeCells>
  <pageMargins left="0.75" right="0.75" top="1" bottom="1" header="0.5" footer="0.5"/>
  <headerFooter>
    <oddFooter>&amp;C_x000D_&amp;1#&amp;"Aptos"&amp;9&amp;K000000 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showRuler="0" workbookViewId="0">
      <selection sqref="A1:E1"/>
    </sheetView>
  </sheetViews>
  <sheetFormatPr defaultColWidth="13.33203125" defaultRowHeight="13.2"/>
  <cols>
    <col min="1" max="1" width="64.109375" style="2" customWidth="1"/>
    <col min="2" max="2" width="1.21875" style="2" customWidth="1"/>
    <col min="3" max="3" width="13.33203125" style="2"/>
    <col min="4" max="4" width="1.21875" style="2" customWidth="1"/>
    <col min="5" max="5" width="13.33203125" style="2"/>
    <col min="6" max="6" width="1.21875" style="2" customWidth="1"/>
    <col min="7" max="16384" width="13.33203125" style="2"/>
  </cols>
  <sheetData>
    <row r="1" spans="1:6" ht="15" customHeight="1">
      <c r="A1" s="1" t="s">
        <v>74</v>
      </c>
      <c r="B1" s="1"/>
      <c r="C1" s="1"/>
      <c r="D1" s="1"/>
      <c r="E1" s="1"/>
    </row>
    <row r="2" spans="1:6" ht="15" customHeight="1"/>
    <row r="3" spans="1:6" ht="15.75" customHeight="1">
      <c r="A3" s="3"/>
      <c r="B3" s="4"/>
      <c r="C3" s="5" t="s">
        <v>1</v>
      </c>
      <c r="D3" s="5"/>
      <c r="E3" s="5"/>
      <c r="F3" s="4"/>
    </row>
    <row r="4" spans="1:6" ht="15.75" customHeight="1">
      <c r="A4" s="6"/>
      <c r="B4" s="4"/>
      <c r="C4" s="7" t="s">
        <v>49</v>
      </c>
      <c r="D4" s="8"/>
      <c r="E4" s="7" t="s">
        <v>49</v>
      </c>
      <c r="F4" s="4"/>
    </row>
    <row r="5" spans="1:6" ht="15.75" customHeight="1">
      <c r="A5" s="9" t="s">
        <v>16</v>
      </c>
      <c r="B5" s="4"/>
      <c r="C5" s="51" t="s">
        <v>4</v>
      </c>
      <c r="D5" s="6"/>
      <c r="E5" s="51" t="s">
        <v>5</v>
      </c>
      <c r="F5" s="4"/>
    </row>
    <row r="6" spans="1:6" ht="15.75" customHeight="1">
      <c r="A6" s="8" t="s">
        <v>75</v>
      </c>
      <c r="B6" s="17"/>
      <c r="C6" s="52"/>
      <c r="E6" s="52"/>
    </row>
    <row r="7" spans="1:6" ht="15.75" customHeight="1">
      <c r="A7" s="35" t="s">
        <v>10</v>
      </c>
      <c r="B7" s="17"/>
      <c r="C7" s="18">
        <v>406</v>
      </c>
      <c r="D7" s="17"/>
      <c r="E7" s="18">
        <v>288.60000000000002</v>
      </c>
    </row>
    <row r="8" spans="1:6" ht="15.75" customHeight="1">
      <c r="A8" s="35" t="s">
        <v>76</v>
      </c>
      <c r="B8" s="17"/>
    </row>
    <row r="9" spans="1:6" ht="15.75" customHeight="1">
      <c r="A9" s="35" t="s">
        <v>33</v>
      </c>
      <c r="B9" s="53"/>
      <c r="C9" s="21">
        <v>41.9</v>
      </c>
      <c r="D9" s="17"/>
      <c r="E9" s="21">
        <v>43.9</v>
      </c>
    </row>
    <row r="10" spans="1:6" ht="15.75" customHeight="1">
      <c r="A10" s="35" t="s">
        <v>77</v>
      </c>
      <c r="B10" s="19"/>
      <c r="C10" s="21">
        <v>47.7</v>
      </c>
      <c r="D10" s="19"/>
      <c r="E10" s="21">
        <v>40</v>
      </c>
    </row>
    <row r="11" spans="1:6" ht="15.75" customHeight="1">
      <c r="A11" s="35" t="s">
        <v>34</v>
      </c>
      <c r="B11" s="19"/>
      <c r="C11" s="21">
        <v>5.9</v>
      </c>
      <c r="D11" s="19"/>
      <c r="E11" s="21">
        <v>4.7</v>
      </c>
    </row>
    <row r="12" spans="1:6" ht="15.75" customHeight="1">
      <c r="A12" s="35" t="s">
        <v>78</v>
      </c>
      <c r="B12" s="19"/>
      <c r="C12" s="21">
        <v>6.8</v>
      </c>
      <c r="D12" s="19"/>
      <c r="E12" s="21">
        <v>5.9</v>
      </c>
    </row>
    <row r="13" spans="1:6" ht="15.75" customHeight="1">
      <c r="A13" s="35" t="s">
        <v>79</v>
      </c>
      <c r="B13" s="19"/>
      <c r="C13" s="21">
        <v>-85.9</v>
      </c>
      <c r="D13" s="19"/>
      <c r="E13" s="21">
        <v>12</v>
      </c>
    </row>
    <row r="14" spans="1:6" ht="15.75" customHeight="1">
      <c r="A14" s="19" t="s">
        <v>80</v>
      </c>
      <c r="B14" s="19"/>
      <c r="C14" s="54">
        <v>-115.6</v>
      </c>
      <c r="D14" s="19"/>
      <c r="E14" s="54">
        <v>-93.4</v>
      </c>
    </row>
    <row r="15" spans="1:6" ht="15.75" customHeight="1">
      <c r="A15" s="6" t="s">
        <v>81</v>
      </c>
      <c r="B15" s="19"/>
      <c r="C15" s="55">
        <v>306.8</v>
      </c>
      <c r="D15" s="19"/>
      <c r="E15" s="55">
        <v>301.7</v>
      </c>
    </row>
    <row r="16" spans="1:6" ht="15.75" customHeight="1">
      <c r="A16" s="19"/>
      <c r="B16" s="19"/>
      <c r="C16" s="56"/>
      <c r="D16" s="19"/>
      <c r="E16" s="56"/>
    </row>
    <row r="17" spans="1:5" ht="15.75" customHeight="1">
      <c r="A17" s="6" t="s">
        <v>82</v>
      </c>
      <c r="B17" s="19"/>
      <c r="C17" s="19"/>
      <c r="D17" s="19"/>
      <c r="E17" s="19"/>
    </row>
    <row r="18" spans="1:5" ht="15.75" customHeight="1">
      <c r="A18" s="19" t="s">
        <v>83</v>
      </c>
      <c r="B18" s="19"/>
      <c r="C18" s="21">
        <v>-26</v>
      </c>
      <c r="D18" s="19"/>
      <c r="E18" s="21">
        <v>-21.3</v>
      </c>
    </row>
    <row r="19" spans="1:5" ht="15.75" customHeight="1">
      <c r="A19" s="19" t="s">
        <v>84</v>
      </c>
      <c r="B19" s="19"/>
      <c r="C19" s="21">
        <v>-2.8</v>
      </c>
      <c r="D19" s="19"/>
      <c r="E19" s="21">
        <v>-11.6</v>
      </c>
    </row>
    <row r="20" spans="1:5" ht="15.75" customHeight="1">
      <c r="A20" s="57" t="s">
        <v>85</v>
      </c>
      <c r="B20" s="19"/>
      <c r="C20" s="54">
        <v>-41.7</v>
      </c>
      <c r="D20" s="19"/>
      <c r="E20" s="54">
        <v>0</v>
      </c>
    </row>
    <row r="21" spans="1:5" ht="15.75" customHeight="1">
      <c r="A21" s="6" t="s">
        <v>86</v>
      </c>
      <c r="B21" s="19"/>
      <c r="C21" s="55">
        <v>-70.5</v>
      </c>
      <c r="D21" s="19"/>
      <c r="E21" s="55">
        <v>-32.9</v>
      </c>
    </row>
    <row r="22" spans="1:5" ht="15.75" customHeight="1">
      <c r="A22" s="19"/>
      <c r="B22" s="19"/>
      <c r="C22" s="56"/>
      <c r="D22" s="19"/>
      <c r="E22" s="56"/>
    </row>
    <row r="23" spans="1:5" ht="15.75" customHeight="1">
      <c r="A23" s="6" t="s">
        <v>87</v>
      </c>
      <c r="B23" s="19"/>
      <c r="C23" s="19"/>
      <c r="D23" s="19"/>
      <c r="E23" s="19"/>
    </row>
    <row r="24" spans="1:5" ht="15.75" customHeight="1">
      <c r="A24" s="19" t="s">
        <v>88</v>
      </c>
      <c r="B24" s="19"/>
      <c r="C24" s="21">
        <v>-414.8</v>
      </c>
      <c r="D24" s="19"/>
      <c r="E24" s="21">
        <v>-213.1</v>
      </c>
    </row>
    <row r="25" spans="1:5" ht="15.75" customHeight="1">
      <c r="A25" s="19" t="s">
        <v>89</v>
      </c>
      <c r="B25" s="19"/>
      <c r="C25" s="21">
        <v>-150.5</v>
      </c>
      <c r="D25" s="19"/>
      <c r="E25" s="21">
        <v>-143.80000000000001</v>
      </c>
    </row>
    <row r="26" spans="1:5" ht="15.75" customHeight="1">
      <c r="A26" s="19" t="s">
        <v>90</v>
      </c>
      <c r="B26" s="19"/>
      <c r="C26" s="21">
        <v>-175</v>
      </c>
      <c r="D26" s="19"/>
      <c r="E26" s="21">
        <v>-65</v>
      </c>
    </row>
    <row r="27" spans="1:5" ht="15.75" customHeight="1">
      <c r="A27" s="19" t="s">
        <v>91</v>
      </c>
      <c r="B27" s="19"/>
      <c r="C27" s="21">
        <v>375</v>
      </c>
      <c r="D27" s="19"/>
      <c r="E27" s="21">
        <v>100</v>
      </c>
    </row>
    <row r="28" spans="1:5" ht="15.75" customHeight="1">
      <c r="A28" s="19" t="s">
        <v>92</v>
      </c>
      <c r="B28" s="19"/>
      <c r="C28" s="21">
        <v>1.3</v>
      </c>
      <c r="D28" s="19"/>
      <c r="E28" s="21">
        <v>0.4</v>
      </c>
    </row>
    <row r="29" spans="1:5" ht="15.75" customHeight="1">
      <c r="A29" s="19" t="s">
        <v>93</v>
      </c>
      <c r="B29" s="19"/>
      <c r="C29" s="54">
        <v>-0.5</v>
      </c>
      <c r="D29" s="19"/>
      <c r="E29" s="54">
        <v>-0.2</v>
      </c>
    </row>
    <row r="30" spans="1:5" ht="15.75" customHeight="1">
      <c r="A30" s="6" t="s">
        <v>94</v>
      </c>
      <c r="B30" s="19"/>
      <c r="C30" s="55">
        <v>-364.5</v>
      </c>
      <c r="D30" s="19"/>
      <c r="E30" s="55">
        <v>-321.7</v>
      </c>
    </row>
    <row r="31" spans="1:5" ht="15.75" customHeight="1">
      <c r="A31" s="19"/>
      <c r="B31" s="19"/>
      <c r="C31" s="56"/>
      <c r="D31" s="19"/>
      <c r="E31" s="56"/>
    </row>
    <row r="32" spans="1:5" ht="15.75" customHeight="1">
      <c r="A32" s="6" t="s">
        <v>95</v>
      </c>
      <c r="B32" s="19"/>
      <c r="C32" s="21">
        <v>-1.8</v>
      </c>
      <c r="D32" s="19"/>
      <c r="E32" s="21">
        <v>4.2</v>
      </c>
    </row>
    <row r="33" spans="1:5" ht="15.75" customHeight="1">
      <c r="A33" s="19"/>
      <c r="B33" s="19"/>
      <c r="C33" s="19"/>
      <c r="D33" s="19"/>
      <c r="E33" s="19"/>
    </row>
    <row r="34" spans="1:5" ht="15" customHeight="1">
      <c r="A34" s="6" t="s">
        <v>96</v>
      </c>
      <c r="B34" s="19"/>
      <c r="C34" s="21">
        <v>-130</v>
      </c>
      <c r="D34" s="19"/>
      <c r="E34" s="21">
        <v>-48.7</v>
      </c>
    </row>
    <row r="35" spans="1:5" ht="15" customHeight="1">
      <c r="A35" s="6" t="s">
        <v>97</v>
      </c>
      <c r="B35" s="19"/>
      <c r="C35" s="54">
        <v>515.29999999999995</v>
      </c>
      <c r="D35" s="19"/>
      <c r="E35" s="54">
        <v>409.4</v>
      </c>
    </row>
    <row r="36" spans="1:5" ht="15" customHeight="1">
      <c r="A36" s="6" t="s">
        <v>98</v>
      </c>
      <c r="B36" s="19"/>
      <c r="C36" s="58">
        <v>385.3</v>
      </c>
      <c r="D36" s="19"/>
      <c r="E36" s="58">
        <v>360.7</v>
      </c>
    </row>
    <row r="37" spans="1:5" ht="15" customHeight="1">
      <c r="C37" s="59"/>
      <c r="D37" s="17"/>
      <c r="E37" s="59"/>
    </row>
    <row r="38" spans="1:5" ht="15" customHeight="1">
      <c r="A38" s="60" t="s">
        <v>99</v>
      </c>
      <c r="C38" s="17"/>
      <c r="D38" s="17"/>
      <c r="E38" s="17"/>
    </row>
  </sheetData>
  <mergeCells count="2">
    <mergeCell ref="A1:E1"/>
    <mergeCell ref="C3:E3"/>
  </mergeCells>
  <conditionalFormatting sqref="C15 E15 C21 E21 C30 E30 C36 E36">
    <cfRule type="expression" dxfId="0" priority="1">
      <formula>NOT(C16=0)</formula>
    </cfRule>
  </conditionalFormatting>
  <pageMargins left="0.75" right="0.75" top="1" bottom="1" header="0.5" footer="0.5"/>
  <headerFooter>
    <oddFooter>&amp;C_x000D_&amp;1#&amp;"Aptos"&amp;9&amp;K000000 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showRuler="0" workbookViewId="0">
      <selection sqref="A1:G1"/>
    </sheetView>
  </sheetViews>
  <sheetFormatPr defaultColWidth="13.33203125" defaultRowHeight="13.2"/>
  <cols>
    <col min="1" max="1" width="41.21875" style="2" customWidth="1"/>
    <col min="2" max="2" width="1.21875" style="2" customWidth="1"/>
    <col min="3" max="3" width="13.33203125" style="2"/>
    <col min="4" max="4" width="1.21875" style="2" customWidth="1"/>
    <col min="5" max="5" width="13.33203125" style="2"/>
    <col min="6" max="6" width="1.21875" style="2" customWidth="1"/>
    <col min="7" max="7" width="13.33203125" style="2"/>
    <col min="8" max="8" width="1.21875" style="2" customWidth="1"/>
    <col min="9" max="16384" width="13.33203125" style="2"/>
  </cols>
  <sheetData>
    <row r="1" spans="1:8" ht="15" customHeight="1">
      <c r="A1" s="1" t="s">
        <v>100</v>
      </c>
      <c r="B1" s="1"/>
      <c r="C1" s="1"/>
      <c r="D1" s="1"/>
      <c r="E1" s="1"/>
      <c r="F1" s="1"/>
      <c r="G1" s="1"/>
    </row>
    <row r="2" spans="1:8" ht="15" customHeight="1"/>
    <row r="3" spans="1:8" ht="15.75" customHeight="1">
      <c r="A3" s="61" t="s">
        <v>101</v>
      </c>
      <c r="B3" s="6"/>
      <c r="C3" s="5" t="s">
        <v>1</v>
      </c>
      <c r="D3" s="5"/>
      <c r="E3" s="5"/>
      <c r="F3" s="5"/>
      <c r="G3" s="5"/>
      <c r="H3" s="4"/>
    </row>
    <row r="4" spans="1:8" ht="15.75" customHeight="1">
      <c r="A4" s="6"/>
      <c r="B4" s="6"/>
      <c r="C4" s="7" t="s">
        <v>2</v>
      </c>
      <c r="D4" s="8"/>
      <c r="E4" s="7" t="s">
        <v>2</v>
      </c>
      <c r="F4" s="8"/>
      <c r="G4" s="7" t="s">
        <v>102</v>
      </c>
      <c r="H4" s="6"/>
    </row>
    <row r="5" spans="1:8" ht="15.75" customHeight="1">
      <c r="A5" s="9" t="s">
        <v>16</v>
      </c>
      <c r="B5" s="6"/>
      <c r="C5" s="10" t="s">
        <v>4</v>
      </c>
      <c r="D5" s="6"/>
      <c r="E5" s="10" t="s">
        <v>5</v>
      </c>
      <c r="F5" s="6"/>
      <c r="G5" s="11" t="s">
        <v>103</v>
      </c>
      <c r="H5" s="6"/>
    </row>
    <row r="6" spans="1:8" ht="15.75" customHeight="1">
      <c r="A6" s="12" t="s">
        <v>17</v>
      </c>
      <c r="B6" s="15"/>
      <c r="C6" s="14"/>
      <c r="D6" s="15"/>
      <c r="E6" s="14"/>
      <c r="F6" s="15"/>
      <c r="G6" s="14"/>
      <c r="H6" s="15"/>
    </row>
    <row r="7" spans="1:8" ht="15.75" customHeight="1">
      <c r="A7" s="16" t="s">
        <v>18</v>
      </c>
      <c r="B7" s="19"/>
      <c r="C7" s="62">
        <v>254.2</v>
      </c>
      <c r="D7" s="13"/>
      <c r="E7" s="18">
        <v>233.3</v>
      </c>
      <c r="F7" s="13"/>
      <c r="G7" s="20">
        <v>0.09</v>
      </c>
      <c r="H7" s="13"/>
    </row>
    <row r="8" spans="1:8" ht="15.75" customHeight="1">
      <c r="A8" s="16" t="s">
        <v>19</v>
      </c>
      <c r="B8" s="15"/>
      <c r="C8" s="63">
        <v>224.5</v>
      </c>
      <c r="D8" s="13"/>
      <c r="E8" s="21">
        <v>177.4</v>
      </c>
      <c r="F8" s="13"/>
      <c r="G8" s="20">
        <v>0.26600000000000001</v>
      </c>
      <c r="H8" s="13"/>
    </row>
    <row r="9" spans="1:8" ht="15.75" customHeight="1">
      <c r="A9" s="16" t="s">
        <v>20</v>
      </c>
      <c r="B9" s="19"/>
      <c r="C9" s="64">
        <v>17.600000000000001</v>
      </c>
      <c r="D9" s="13"/>
      <c r="E9" s="22">
        <v>11</v>
      </c>
      <c r="F9" s="13"/>
      <c r="G9" s="20">
        <v>0.6</v>
      </c>
      <c r="H9" s="13"/>
    </row>
    <row r="10" spans="1:8" ht="15.75" customHeight="1">
      <c r="A10" s="15" t="s">
        <v>21</v>
      </c>
      <c r="B10" s="15"/>
      <c r="C10" s="65">
        <v>496.3</v>
      </c>
      <c r="D10" s="13"/>
      <c r="E10" s="23">
        <v>421.7</v>
      </c>
      <c r="F10" s="13"/>
      <c r="G10" s="20">
        <v>0.17699999999999999</v>
      </c>
      <c r="H10" s="13"/>
    </row>
    <row r="11" spans="1:8" ht="15.75" customHeight="1">
      <c r="A11" s="15" t="s">
        <v>22</v>
      </c>
      <c r="B11" s="19"/>
      <c r="C11" s="64">
        <v>121.1</v>
      </c>
      <c r="D11" s="13"/>
      <c r="E11" s="22">
        <v>110.1</v>
      </c>
      <c r="F11" s="13"/>
      <c r="G11" s="20">
        <v>0.1</v>
      </c>
      <c r="H11" s="13"/>
    </row>
    <row r="12" spans="1:8" ht="15.75" customHeight="1">
      <c r="A12" s="15" t="s">
        <v>13</v>
      </c>
      <c r="B12" s="15"/>
      <c r="C12" s="66">
        <v>375.2</v>
      </c>
      <c r="D12" s="13"/>
      <c r="E12" s="24">
        <v>311.60000000000002</v>
      </c>
      <c r="F12" s="13"/>
      <c r="G12" s="20">
        <v>0.20399999999999999</v>
      </c>
      <c r="H12" s="13"/>
    </row>
    <row r="13" spans="1:8" ht="15.75" customHeight="1">
      <c r="A13" s="15" t="s">
        <v>14</v>
      </c>
      <c r="B13" s="19"/>
      <c r="C13" s="67">
        <v>0.75600000000000001</v>
      </c>
      <c r="D13" s="13"/>
      <c r="E13" s="25">
        <v>0.7390000000000001</v>
      </c>
      <c r="F13" s="13"/>
      <c r="G13" s="13"/>
      <c r="H13" s="13"/>
    </row>
    <row r="14" spans="1:8" ht="15.75" customHeight="1">
      <c r="A14" s="68"/>
      <c r="B14" s="19"/>
      <c r="C14" s="69"/>
      <c r="D14" s="15"/>
      <c r="E14" s="69"/>
      <c r="F14" s="15"/>
      <c r="G14" s="15"/>
      <c r="H14" s="15"/>
    </row>
    <row r="15" spans="1:8" ht="15.75" customHeight="1">
      <c r="A15" s="61" t="s">
        <v>104</v>
      </c>
      <c r="B15" s="6"/>
      <c r="C15" s="31" t="s">
        <v>1</v>
      </c>
      <c r="D15" s="31"/>
      <c r="E15" s="31"/>
      <c r="F15" s="31"/>
      <c r="G15" s="31"/>
      <c r="H15" s="30"/>
    </row>
    <row r="16" spans="1:8" ht="15.75" customHeight="1">
      <c r="A16" s="6"/>
      <c r="B16" s="6"/>
      <c r="C16" s="70" t="s">
        <v>2</v>
      </c>
      <c r="D16" s="71"/>
      <c r="E16" s="70" t="s">
        <v>2</v>
      </c>
      <c r="F16" s="71"/>
      <c r="G16" s="70" t="s">
        <v>102</v>
      </c>
      <c r="H16" s="72"/>
    </row>
    <row r="17" spans="1:8" ht="15.75" customHeight="1">
      <c r="A17" s="9" t="s">
        <v>16</v>
      </c>
      <c r="B17" s="6"/>
      <c r="C17" s="73" t="s">
        <v>4</v>
      </c>
      <c r="D17" s="72"/>
      <c r="E17" s="73" t="s">
        <v>5</v>
      </c>
      <c r="F17" s="72"/>
      <c r="G17" s="74" t="s">
        <v>103</v>
      </c>
      <c r="H17" s="72"/>
    </row>
    <row r="18" spans="1:8" ht="15.75" customHeight="1">
      <c r="A18" s="12" t="s">
        <v>17</v>
      </c>
      <c r="B18" s="15"/>
      <c r="C18" s="12"/>
      <c r="D18" s="15"/>
      <c r="E18" s="12"/>
      <c r="F18" s="15"/>
      <c r="G18" s="12"/>
      <c r="H18" s="15"/>
    </row>
    <row r="19" spans="1:8" ht="15.75" customHeight="1">
      <c r="A19" s="16" t="s">
        <v>18</v>
      </c>
      <c r="B19" s="19"/>
      <c r="C19" s="18">
        <v>183.2</v>
      </c>
      <c r="D19" s="13"/>
      <c r="E19" s="18">
        <v>169.8</v>
      </c>
      <c r="F19" s="13"/>
      <c r="G19" s="20">
        <v>7.9000000000000001E-2</v>
      </c>
      <c r="H19" s="13"/>
    </row>
    <row r="20" spans="1:8" ht="15.75" customHeight="1">
      <c r="A20" s="16" t="s">
        <v>20</v>
      </c>
      <c r="B20" s="15"/>
      <c r="C20" s="22">
        <v>6.8</v>
      </c>
      <c r="D20" s="13"/>
      <c r="E20" s="22">
        <v>2.4</v>
      </c>
      <c r="F20" s="13"/>
      <c r="G20" s="20">
        <v>1.8330000000000002</v>
      </c>
      <c r="H20" s="13"/>
    </row>
    <row r="21" spans="1:8" ht="15.75" customHeight="1">
      <c r="A21" s="15" t="s">
        <v>21</v>
      </c>
      <c r="B21" s="15"/>
      <c r="C21" s="23">
        <v>190</v>
      </c>
      <c r="D21" s="13"/>
      <c r="E21" s="23">
        <v>172.2</v>
      </c>
      <c r="F21" s="13"/>
      <c r="G21" s="20">
        <v>0.10300000000000001</v>
      </c>
      <c r="H21" s="13"/>
    </row>
    <row r="22" spans="1:8" ht="15.75" customHeight="1">
      <c r="A22" s="15" t="s">
        <v>22</v>
      </c>
      <c r="B22" s="19"/>
      <c r="C22" s="64">
        <v>107.2</v>
      </c>
      <c r="D22" s="13"/>
      <c r="E22" s="64">
        <v>96.2</v>
      </c>
      <c r="F22" s="13"/>
      <c r="G22" s="20">
        <v>0.114</v>
      </c>
      <c r="H22" s="13"/>
    </row>
    <row r="23" spans="1:8" ht="15.75" customHeight="1">
      <c r="A23" s="15" t="s">
        <v>13</v>
      </c>
      <c r="B23" s="15"/>
      <c r="C23" s="66">
        <v>82.8</v>
      </c>
      <c r="D23" s="13"/>
      <c r="E23" s="66">
        <v>76</v>
      </c>
      <c r="F23" s="13"/>
      <c r="G23" s="20">
        <v>8.900000000000001E-2</v>
      </c>
      <c r="H23" s="13"/>
    </row>
    <row r="24" spans="1:8" ht="15.75" customHeight="1">
      <c r="A24" s="15" t="s">
        <v>14</v>
      </c>
      <c r="B24" s="19"/>
      <c r="C24" s="67">
        <v>0.436</v>
      </c>
      <c r="D24" s="13"/>
      <c r="E24" s="67">
        <v>0.44200000000000006</v>
      </c>
      <c r="F24" s="13"/>
      <c r="G24" s="13"/>
      <c r="H24" s="13"/>
    </row>
    <row r="25" spans="1:8" ht="15.75" customHeight="1">
      <c r="A25" s="15"/>
      <c r="B25" s="19"/>
      <c r="C25" s="69"/>
      <c r="D25" s="15"/>
      <c r="E25" s="69"/>
      <c r="F25" s="15"/>
      <c r="G25" s="15"/>
      <c r="H25" s="15"/>
    </row>
    <row r="26" spans="1:8" ht="15.75" customHeight="1">
      <c r="A26" s="61" t="s">
        <v>105</v>
      </c>
      <c r="B26" s="6"/>
      <c r="C26" s="31" t="s">
        <v>1</v>
      </c>
      <c r="D26" s="31"/>
      <c r="E26" s="31"/>
      <c r="F26" s="31"/>
      <c r="G26" s="31"/>
      <c r="H26" s="30"/>
    </row>
    <row r="27" spans="1:8" ht="15.75" customHeight="1">
      <c r="A27" s="6"/>
      <c r="B27" s="6"/>
      <c r="C27" s="70" t="s">
        <v>2</v>
      </c>
      <c r="D27" s="71"/>
      <c r="E27" s="70" t="s">
        <v>2</v>
      </c>
      <c r="F27" s="71"/>
      <c r="G27" s="70" t="s">
        <v>102</v>
      </c>
      <c r="H27" s="72"/>
    </row>
    <row r="28" spans="1:8" ht="15.75" customHeight="1">
      <c r="A28" s="9" t="s">
        <v>16</v>
      </c>
      <c r="B28" s="6"/>
      <c r="C28" s="73" t="s">
        <v>4</v>
      </c>
      <c r="D28" s="72"/>
      <c r="E28" s="73" t="s">
        <v>5</v>
      </c>
      <c r="F28" s="72"/>
      <c r="G28" s="74" t="s">
        <v>103</v>
      </c>
      <c r="H28" s="72"/>
    </row>
    <row r="29" spans="1:8" ht="15.75" customHeight="1">
      <c r="A29" s="12" t="s">
        <v>17</v>
      </c>
      <c r="B29" s="15"/>
      <c r="C29" s="12"/>
      <c r="D29" s="15"/>
      <c r="E29" s="12"/>
      <c r="F29" s="15"/>
      <c r="G29" s="12"/>
      <c r="H29" s="15"/>
    </row>
    <row r="30" spans="1:8" ht="15.75" customHeight="1">
      <c r="A30" s="16" t="s">
        <v>18</v>
      </c>
      <c r="B30" s="19"/>
      <c r="C30" s="62">
        <v>90.9</v>
      </c>
      <c r="D30" s="13"/>
      <c r="E30" s="62">
        <v>82.7</v>
      </c>
      <c r="F30" s="13"/>
      <c r="G30" s="20">
        <v>9.9000000000000005E-2</v>
      </c>
      <c r="H30" s="13"/>
    </row>
    <row r="31" spans="1:8" ht="15.75" customHeight="1">
      <c r="A31" s="16" t="s">
        <v>20</v>
      </c>
      <c r="B31" s="15"/>
      <c r="C31" s="64">
        <v>1</v>
      </c>
      <c r="D31" s="13"/>
      <c r="E31" s="64">
        <v>1.9</v>
      </c>
      <c r="F31" s="13"/>
      <c r="G31" s="20">
        <v>-0.47399999999999998</v>
      </c>
      <c r="H31" s="13"/>
    </row>
    <row r="32" spans="1:8" ht="15.75" customHeight="1">
      <c r="A32" s="15" t="s">
        <v>21</v>
      </c>
      <c r="B32" s="15"/>
      <c r="C32" s="65">
        <v>91.9</v>
      </c>
      <c r="D32" s="13"/>
      <c r="E32" s="65">
        <v>84.6</v>
      </c>
      <c r="F32" s="13"/>
      <c r="G32" s="20">
        <v>8.5999999999999993E-2</v>
      </c>
      <c r="H32" s="13"/>
    </row>
    <row r="33" spans="1:8" ht="15.75" customHeight="1">
      <c r="A33" s="15" t="s">
        <v>22</v>
      </c>
      <c r="B33" s="19"/>
      <c r="C33" s="64">
        <v>58.9</v>
      </c>
      <c r="D33" s="13"/>
      <c r="E33" s="64">
        <v>60.8</v>
      </c>
      <c r="F33" s="13"/>
      <c r="G33" s="20">
        <v>-3.1000000000000003E-2</v>
      </c>
      <c r="H33" s="13"/>
    </row>
    <row r="34" spans="1:8" ht="15.75" customHeight="1">
      <c r="A34" s="15" t="s">
        <v>13</v>
      </c>
      <c r="B34" s="15"/>
      <c r="C34" s="66">
        <v>33</v>
      </c>
      <c r="D34" s="13"/>
      <c r="E34" s="66">
        <v>23.8</v>
      </c>
      <c r="F34" s="13"/>
      <c r="G34" s="20">
        <v>0.38700000000000001</v>
      </c>
      <c r="H34" s="13"/>
    </row>
    <row r="35" spans="1:8" ht="15.75" customHeight="1">
      <c r="A35" s="15" t="s">
        <v>14</v>
      </c>
      <c r="B35" s="19"/>
      <c r="C35" s="67">
        <v>0.35899999999999999</v>
      </c>
      <c r="D35" s="13"/>
      <c r="E35" s="67">
        <v>0.28199999999999997</v>
      </c>
      <c r="F35" s="15"/>
      <c r="G35" s="75"/>
      <c r="H35" s="75"/>
    </row>
    <row r="36" spans="1:8" ht="15.75" customHeight="1">
      <c r="A36" s="15"/>
      <c r="B36" s="19"/>
      <c r="C36" s="69"/>
      <c r="D36" s="15"/>
      <c r="E36" s="69"/>
      <c r="F36" s="15"/>
      <c r="G36" s="15"/>
      <c r="H36" s="15"/>
    </row>
    <row r="37" spans="1:8" ht="15.75" customHeight="1">
      <c r="A37" s="76" t="s">
        <v>106</v>
      </c>
      <c r="B37" s="72"/>
      <c r="C37" s="31" t="s">
        <v>1</v>
      </c>
      <c r="D37" s="31"/>
      <c r="E37" s="31"/>
      <c r="F37" s="31"/>
      <c r="G37" s="31"/>
      <c r="H37" s="30"/>
    </row>
    <row r="38" spans="1:8" ht="15.75" customHeight="1">
      <c r="A38" s="6"/>
      <c r="B38" s="6"/>
      <c r="C38" s="70" t="s">
        <v>2</v>
      </c>
      <c r="D38" s="71"/>
      <c r="E38" s="70" t="s">
        <v>2</v>
      </c>
      <c r="F38" s="71"/>
      <c r="G38" s="70" t="s">
        <v>102</v>
      </c>
      <c r="H38" s="72"/>
    </row>
    <row r="39" spans="1:8" ht="15.75" customHeight="1">
      <c r="A39" s="9" t="s">
        <v>16</v>
      </c>
      <c r="B39" s="6"/>
      <c r="C39" s="73" t="s">
        <v>4</v>
      </c>
      <c r="D39" s="72"/>
      <c r="E39" s="73" t="s">
        <v>5</v>
      </c>
      <c r="F39" s="72"/>
      <c r="G39" s="74" t="s">
        <v>103</v>
      </c>
      <c r="H39" s="72"/>
    </row>
    <row r="40" spans="1:8" ht="15.75" customHeight="1">
      <c r="A40" s="12" t="s">
        <v>17</v>
      </c>
      <c r="B40" s="15"/>
      <c r="C40" s="14"/>
      <c r="D40" s="15"/>
      <c r="E40" s="14"/>
      <c r="F40" s="15"/>
      <c r="G40" s="14"/>
      <c r="H40" s="15"/>
    </row>
    <row r="41" spans="1:8" ht="15.75" customHeight="1">
      <c r="A41" s="16" t="s">
        <v>18</v>
      </c>
      <c r="B41" s="19"/>
      <c r="C41" s="62">
        <v>71.900000000000006</v>
      </c>
      <c r="D41" s="13"/>
      <c r="E41" s="62">
        <v>66.8</v>
      </c>
      <c r="F41" s="13"/>
      <c r="G41" s="20">
        <v>7.5999999999999998E-2</v>
      </c>
      <c r="H41" s="13"/>
    </row>
    <row r="42" spans="1:8" ht="15.75" customHeight="1">
      <c r="A42" s="16" t="s">
        <v>20</v>
      </c>
      <c r="B42" s="19"/>
      <c r="C42" s="64">
        <v>0.7</v>
      </c>
      <c r="D42" s="13"/>
      <c r="E42" s="64">
        <v>0.5</v>
      </c>
      <c r="F42" s="13"/>
      <c r="G42" s="20">
        <v>0.4</v>
      </c>
      <c r="H42" s="13"/>
    </row>
    <row r="43" spans="1:8" ht="15.75" customHeight="1">
      <c r="A43" s="15" t="s">
        <v>21</v>
      </c>
      <c r="B43" s="15"/>
      <c r="C43" s="65">
        <v>72.599999999999994</v>
      </c>
      <c r="D43" s="13"/>
      <c r="E43" s="65">
        <v>67.3</v>
      </c>
      <c r="F43" s="13"/>
      <c r="G43" s="20">
        <v>7.9000000000000001E-2</v>
      </c>
      <c r="H43" s="13"/>
    </row>
    <row r="44" spans="1:8" ht="15.75" customHeight="1">
      <c r="A44" s="15" t="s">
        <v>22</v>
      </c>
      <c r="B44" s="19"/>
      <c r="C44" s="64">
        <v>58.9</v>
      </c>
      <c r="D44" s="13"/>
      <c r="E44" s="64">
        <v>53.1</v>
      </c>
      <c r="F44" s="13"/>
      <c r="G44" s="20">
        <v>0.109</v>
      </c>
      <c r="H44" s="13"/>
    </row>
    <row r="45" spans="1:8" ht="15.75" customHeight="1">
      <c r="A45" s="15" t="s">
        <v>13</v>
      </c>
      <c r="B45" s="15"/>
      <c r="C45" s="66">
        <v>13.7</v>
      </c>
      <c r="D45" s="13"/>
      <c r="E45" s="66">
        <v>14.2</v>
      </c>
      <c r="F45" s="13"/>
      <c r="G45" s="20">
        <v>-3.5000000000000003E-2</v>
      </c>
      <c r="H45" s="13"/>
    </row>
    <row r="46" spans="1:8" ht="15.75" customHeight="1">
      <c r="A46" s="15" t="s">
        <v>14</v>
      </c>
      <c r="B46" s="19"/>
      <c r="C46" s="67">
        <v>0.189</v>
      </c>
      <c r="D46" s="13"/>
      <c r="E46" s="67">
        <v>0.21100000000000002</v>
      </c>
      <c r="F46" s="15"/>
      <c r="G46" s="75"/>
      <c r="H46" s="75"/>
    </row>
    <row r="47" spans="1:8" ht="15.75" customHeight="1">
      <c r="A47" s="77"/>
      <c r="B47" s="77"/>
      <c r="C47" s="69"/>
      <c r="D47" s="69"/>
      <c r="E47" s="69"/>
      <c r="F47" s="69"/>
      <c r="G47" s="69"/>
      <c r="H47" s="69"/>
    </row>
    <row r="48" spans="1:8" ht="15.75" customHeight="1">
      <c r="A48" s="61" t="s">
        <v>107</v>
      </c>
      <c r="B48" s="6"/>
      <c r="C48" s="31" t="s">
        <v>1</v>
      </c>
      <c r="D48" s="31"/>
      <c r="E48" s="31"/>
      <c r="F48" s="31"/>
      <c r="G48" s="31"/>
      <c r="H48" s="30"/>
    </row>
    <row r="49" spans="1:8" ht="15.75" customHeight="1">
      <c r="A49" s="6"/>
      <c r="B49" s="6"/>
      <c r="C49" s="70" t="s">
        <v>2</v>
      </c>
      <c r="D49" s="71"/>
      <c r="E49" s="70" t="s">
        <v>2</v>
      </c>
      <c r="F49" s="71"/>
      <c r="G49" s="70" t="s">
        <v>102</v>
      </c>
      <c r="H49" s="72"/>
    </row>
    <row r="50" spans="1:8" ht="15.75" customHeight="1">
      <c r="A50" s="9" t="s">
        <v>16</v>
      </c>
      <c r="B50" s="6"/>
      <c r="C50" s="73" t="s">
        <v>4</v>
      </c>
      <c r="D50" s="72"/>
      <c r="E50" s="73" t="s">
        <v>5</v>
      </c>
      <c r="F50" s="72"/>
      <c r="G50" s="74" t="s">
        <v>103</v>
      </c>
      <c r="H50" s="72"/>
    </row>
    <row r="51" spans="1:8" ht="15.75" customHeight="1">
      <c r="A51" s="12" t="s">
        <v>17</v>
      </c>
      <c r="B51" s="15"/>
      <c r="C51" s="14"/>
      <c r="D51" s="15"/>
      <c r="E51" s="14"/>
      <c r="F51" s="15"/>
      <c r="G51" s="14"/>
      <c r="H51" s="15"/>
    </row>
    <row r="52" spans="1:8" ht="15.75" customHeight="1">
      <c r="A52" s="16" t="s">
        <v>18</v>
      </c>
      <c r="B52" s="19"/>
      <c r="C52" s="62">
        <v>600.20000000000005</v>
      </c>
      <c r="D52" s="13"/>
      <c r="E52" s="62">
        <v>552.6</v>
      </c>
      <c r="F52" s="13"/>
      <c r="G52" s="20">
        <v>8.5999999999999993E-2</v>
      </c>
      <c r="H52" s="13"/>
    </row>
    <row r="53" spans="1:8" ht="15.75" customHeight="1">
      <c r="A53" s="16" t="s">
        <v>19</v>
      </c>
      <c r="B53" s="15"/>
      <c r="C53" s="63">
        <v>224.5</v>
      </c>
      <c r="D53" s="13"/>
      <c r="E53" s="63">
        <v>177.4</v>
      </c>
      <c r="F53" s="13"/>
      <c r="G53" s="20">
        <v>0.26600000000000001</v>
      </c>
      <c r="H53" s="13"/>
    </row>
    <row r="54" spans="1:8" ht="15.75" customHeight="1">
      <c r="A54" s="16" t="s">
        <v>20</v>
      </c>
      <c r="B54" s="19"/>
      <c r="C54" s="64">
        <v>26.1</v>
      </c>
      <c r="D54" s="13"/>
      <c r="E54" s="64">
        <v>15.8</v>
      </c>
      <c r="F54" s="13"/>
      <c r="G54" s="20">
        <v>0.65200000000000002</v>
      </c>
      <c r="H54" s="13"/>
    </row>
    <row r="55" spans="1:8" ht="15.75" customHeight="1">
      <c r="A55" s="15" t="s">
        <v>108</v>
      </c>
      <c r="B55" s="15"/>
      <c r="C55" s="65">
        <v>850.8</v>
      </c>
      <c r="D55" s="13"/>
      <c r="E55" s="65">
        <v>745.8</v>
      </c>
      <c r="F55" s="13"/>
      <c r="G55" s="20">
        <v>0.14099999999999999</v>
      </c>
      <c r="H55" s="13"/>
    </row>
    <row r="56" spans="1:8" ht="15.75" customHeight="1">
      <c r="A56" s="15" t="s">
        <v>22</v>
      </c>
      <c r="B56" s="19"/>
      <c r="C56" s="64">
        <v>346.1</v>
      </c>
      <c r="D56" s="13"/>
      <c r="E56" s="64">
        <v>320.2</v>
      </c>
      <c r="F56" s="13"/>
      <c r="G56" s="20">
        <v>8.1000000000000003E-2</v>
      </c>
      <c r="H56" s="13"/>
    </row>
    <row r="57" spans="1:8" ht="15.75" customHeight="1">
      <c r="A57" s="15" t="s">
        <v>13</v>
      </c>
      <c r="B57" s="15"/>
      <c r="C57" s="66">
        <v>504.7</v>
      </c>
      <c r="D57" s="13"/>
      <c r="E57" s="66">
        <v>425.6</v>
      </c>
      <c r="F57" s="13"/>
      <c r="G57" s="20">
        <v>0.18600000000000003</v>
      </c>
      <c r="H57" s="13"/>
    </row>
    <row r="58" spans="1:8" ht="15.75" customHeight="1">
      <c r="A58" s="15" t="s">
        <v>9</v>
      </c>
      <c r="B58" s="19"/>
      <c r="C58" s="67">
        <v>0.53700000000000003</v>
      </c>
      <c r="D58" s="13"/>
      <c r="E58" s="67">
        <v>0.50600000000000001</v>
      </c>
      <c r="F58" s="13"/>
      <c r="G58" s="13"/>
      <c r="H58" s="13"/>
    </row>
    <row r="59" spans="1:8" ht="15.75" customHeight="1">
      <c r="A59" s="15" t="s">
        <v>14</v>
      </c>
      <c r="B59" s="15"/>
      <c r="C59" s="78">
        <v>0.59299999999999997</v>
      </c>
      <c r="D59" s="13"/>
      <c r="E59" s="78">
        <v>0.57100000000000006</v>
      </c>
      <c r="F59" s="13"/>
      <c r="G59" s="13"/>
      <c r="H59" s="13"/>
    </row>
    <row r="60" spans="1:8" ht="15" customHeight="1">
      <c r="A60" s="15"/>
      <c r="B60" s="15"/>
      <c r="C60" s="13"/>
      <c r="D60" s="13"/>
      <c r="E60" s="13"/>
      <c r="F60" s="13"/>
      <c r="G60" s="13"/>
      <c r="H60" s="13"/>
    </row>
    <row r="61" spans="1:8" ht="14.1" customHeight="1">
      <c r="A61" s="19"/>
      <c r="B61" s="15"/>
      <c r="C61" s="13"/>
      <c r="D61" s="13"/>
      <c r="E61" s="13"/>
      <c r="F61" s="13"/>
      <c r="G61" s="13"/>
      <c r="H61" s="13"/>
    </row>
  </sheetData>
  <mergeCells count="6">
    <mergeCell ref="C48:G48"/>
    <mergeCell ref="A1:G1"/>
    <mergeCell ref="C3:G3"/>
    <mergeCell ref="C15:G15"/>
    <mergeCell ref="C26:G26"/>
    <mergeCell ref="C37:G37"/>
  </mergeCells>
  <pageMargins left="0.75" right="0.75" top="1" bottom="1" header="0.5" footer="0.5"/>
  <headerFooter>
    <oddFooter>&amp;C_x000D_&amp;1#&amp;"Aptos"&amp;9&amp;K000000 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showRuler="0" workbookViewId="0">
      <selection sqref="A1:E1"/>
    </sheetView>
  </sheetViews>
  <sheetFormatPr defaultColWidth="13.33203125" defaultRowHeight="13.2"/>
  <cols>
    <col min="1" max="1" width="41.21875" style="2" customWidth="1"/>
    <col min="2" max="2" width="1.21875" style="2" customWidth="1"/>
    <col min="3" max="3" width="20.109375" style="2" customWidth="1"/>
    <col min="4" max="4" width="1.21875" style="2" customWidth="1"/>
    <col min="5" max="5" width="20.109375" style="2" customWidth="1"/>
    <col min="6" max="6" width="1.21875" style="2" customWidth="1"/>
    <col min="7" max="16384" width="13.33203125" style="2"/>
  </cols>
  <sheetData>
    <row r="1" spans="1:7" ht="15" customHeight="1">
      <c r="A1" s="1" t="s">
        <v>109</v>
      </c>
      <c r="B1" s="1"/>
      <c r="C1" s="1"/>
      <c r="D1" s="1"/>
      <c r="E1" s="1"/>
      <c r="F1" s="28"/>
      <c r="G1" s="28"/>
    </row>
    <row r="2" spans="1:7" ht="15" customHeight="1"/>
    <row r="3" spans="1:7" ht="15.75" customHeight="1">
      <c r="A3" s="3"/>
      <c r="B3" s="4"/>
      <c r="C3" s="5" t="s">
        <v>1</v>
      </c>
      <c r="D3" s="5"/>
      <c r="E3" s="5"/>
      <c r="F3" s="79"/>
      <c r="G3" s="79"/>
    </row>
    <row r="4" spans="1:7" ht="15.75" customHeight="1">
      <c r="A4" s="4"/>
      <c r="B4" s="4"/>
      <c r="C4" s="7" t="s">
        <v>2</v>
      </c>
      <c r="D4" s="8"/>
      <c r="E4" s="7" t="s">
        <v>2</v>
      </c>
      <c r="F4" s="80"/>
      <c r="G4" s="81" t="s">
        <v>102</v>
      </c>
    </row>
    <row r="5" spans="1:7" ht="15.75" customHeight="1">
      <c r="A5" s="9" t="s">
        <v>16</v>
      </c>
      <c r="B5" s="4"/>
      <c r="C5" s="10" t="s">
        <v>4</v>
      </c>
      <c r="D5" s="6"/>
      <c r="E5" s="10" t="s">
        <v>5</v>
      </c>
      <c r="F5" s="6"/>
      <c r="G5" s="82" t="s">
        <v>103</v>
      </c>
    </row>
    <row r="6" spans="1:7" ht="15.75" customHeight="1">
      <c r="A6" s="8" t="s">
        <v>101</v>
      </c>
      <c r="B6" s="19"/>
      <c r="C6" s="26"/>
      <c r="D6" s="19"/>
      <c r="E6" s="26"/>
      <c r="F6" s="19"/>
      <c r="G6" s="83"/>
    </row>
    <row r="7" spans="1:7" ht="15.75" customHeight="1">
      <c r="A7" s="35" t="s">
        <v>110</v>
      </c>
      <c r="B7" s="17"/>
      <c r="C7" s="18">
        <v>32.799999999999997</v>
      </c>
      <c r="D7" s="17"/>
      <c r="E7" s="18">
        <v>22.5</v>
      </c>
      <c r="F7" s="17"/>
      <c r="G7" s="84">
        <v>0.45799999999999996</v>
      </c>
    </row>
    <row r="8" spans="1:7" ht="15.75" customHeight="1">
      <c r="A8" s="35" t="s">
        <v>111</v>
      </c>
      <c r="B8" s="17"/>
      <c r="C8" s="22">
        <v>-8</v>
      </c>
      <c r="D8" s="17"/>
      <c r="E8" s="22">
        <v>-8.3000000000000007</v>
      </c>
      <c r="F8" s="17"/>
      <c r="G8" s="84">
        <v>-3.6000000000000004E-2</v>
      </c>
    </row>
    <row r="9" spans="1:7" ht="15.75" customHeight="1">
      <c r="A9" s="85" t="s">
        <v>112</v>
      </c>
      <c r="B9" s="17"/>
      <c r="C9" s="24">
        <v>24.8</v>
      </c>
      <c r="D9" s="17"/>
      <c r="E9" s="24">
        <v>14.2</v>
      </c>
      <c r="F9" s="17"/>
      <c r="G9" s="84">
        <v>0.746</v>
      </c>
    </row>
    <row r="10" spans="1:7" ht="15.75" customHeight="1">
      <c r="A10" s="35" t="s">
        <v>113</v>
      </c>
      <c r="B10" s="17"/>
      <c r="C10" s="86">
        <v>16.7</v>
      </c>
      <c r="D10" s="17"/>
      <c r="E10" s="86">
        <v>12.4</v>
      </c>
      <c r="F10" s="17"/>
      <c r="G10" s="84">
        <v>0.34700000000000003</v>
      </c>
    </row>
    <row r="11" spans="1:7" ht="15.75" customHeight="1">
      <c r="A11" s="85" t="s">
        <v>114</v>
      </c>
      <c r="B11" s="17"/>
      <c r="C11" s="86">
        <v>49.5</v>
      </c>
      <c r="D11" s="17"/>
      <c r="E11" s="86">
        <v>34.9</v>
      </c>
      <c r="F11" s="17"/>
      <c r="G11" s="84">
        <v>0.41799999999999998</v>
      </c>
    </row>
    <row r="12" spans="1:7" ht="15.75" customHeight="1">
      <c r="A12" s="85" t="s">
        <v>115</v>
      </c>
      <c r="B12" s="17"/>
      <c r="C12" s="86">
        <v>41.5</v>
      </c>
      <c r="D12" s="17"/>
      <c r="E12" s="86">
        <v>26.6</v>
      </c>
      <c r="F12" s="17"/>
      <c r="G12" s="84">
        <v>0.56000000000000005</v>
      </c>
    </row>
    <row r="13" spans="1:7" ht="15.75" customHeight="1">
      <c r="A13" s="19"/>
      <c r="B13" s="17"/>
      <c r="C13" s="50"/>
      <c r="D13" s="17"/>
      <c r="E13" s="50"/>
      <c r="F13" s="17"/>
      <c r="G13" s="17"/>
    </row>
    <row r="14" spans="1:7" ht="15.75" customHeight="1">
      <c r="A14" s="35" t="s">
        <v>116</v>
      </c>
      <c r="B14" s="17"/>
      <c r="C14" s="20">
        <v>0.96900000000000008</v>
      </c>
      <c r="D14" s="17"/>
      <c r="E14" s="20">
        <v>0.96499999999999997</v>
      </c>
      <c r="F14" s="17"/>
      <c r="G14" s="17"/>
    </row>
    <row r="15" spans="1:7" ht="15.75" customHeight="1">
      <c r="A15" s="19"/>
      <c r="B15" s="17"/>
      <c r="C15" s="17"/>
      <c r="D15" s="17"/>
      <c r="E15" s="17"/>
      <c r="F15" s="17"/>
      <c r="G15" s="17"/>
    </row>
    <row r="16" spans="1:7" ht="15.75" customHeight="1">
      <c r="A16" s="6" t="s">
        <v>104</v>
      </c>
      <c r="B16" s="17"/>
      <c r="C16" s="17"/>
      <c r="D16" s="17"/>
      <c r="E16" s="17"/>
      <c r="F16" s="17"/>
      <c r="G16" s="17"/>
    </row>
    <row r="17" spans="1:7" ht="15.75" customHeight="1">
      <c r="A17" s="35" t="s">
        <v>110</v>
      </c>
      <c r="B17" s="17"/>
      <c r="C17" s="18">
        <v>17.100000000000001</v>
      </c>
      <c r="D17" s="17"/>
      <c r="E17" s="18">
        <v>13.2</v>
      </c>
      <c r="F17" s="17"/>
      <c r="G17" s="84">
        <v>0.29499999999999998</v>
      </c>
    </row>
    <row r="18" spans="1:7" ht="15.75" customHeight="1">
      <c r="A18" s="35" t="s">
        <v>111</v>
      </c>
      <c r="B18" s="17"/>
      <c r="C18" s="22">
        <v>-8.9</v>
      </c>
      <c r="D18" s="17"/>
      <c r="E18" s="22">
        <v>-7.9</v>
      </c>
      <c r="F18" s="17"/>
      <c r="G18" s="84">
        <v>0.127</v>
      </c>
    </row>
    <row r="19" spans="1:7" ht="15.75" customHeight="1">
      <c r="A19" s="85" t="s">
        <v>112</v>
      </c>
      <c r="B19" s="17"/>
      <c r="C19" s="24">
        <v>8.1999999999999993</v>
      </c>
      <c r="D19" s="17"/>
      <c r="E19" s="24">
        <v>5.3</v>
      </c>
      <c r="F19" s="17"/>
      <c r="G19" s="84">
        <v>0.54700000000000004</v>
      </c>
    </row>
    <row r="20" spans="1:7" ht="15.75" customHeight="1">
      <c r="A20" s="35" t="s">
        <v>113</v>
      </c>
      <c r="B20" s="17"/>
      <c r="C20" s="86">
        <v>2.7</v>
      </c>
      <c r="D20" s="17"/>
      <c r="E20" s="86">
        <v>2.2000000000000002</v>
      </c>
      <c r="F20" s="17"/>
      <c r="G20" s="84">
        <v>0.22700000000000001</v>
      </c>
    </row>
    <row r="21" spans="1:7" ht="15.75" customHeight="1">
      <c r="A21" s="85" t="s">
        <v>114</v>
      </c>
      <c r="B21" s="17"/>
      <c r="C21" s="86">
        <v>19.8</v>
      </c>
      <c r="D21" s="17"/>
      <c r="E21" s="86">
        <v>15.4</v>
      </c>
      <c r="F21" s="17"/>
      <c r="G21" s="84">
        <v>0.28600000000000003</v>
      </c>
    </row>
    <row r="22" spans="1:7" ht="15.75" customHeight="1">
      <c r="A22" s="85" t="s">
        <v>117</v>
      </c>
      <c r="B22" s="17"/>
      <c r="C22" s="86">
        <v>10.9</v>
      </c>
      <c r="D22" s="17"/>
      <c r="E22" s="86">
        <v>7.5</v>
      </c>
      <c r="F22" s="17"/>
      <c r="G22" s="84">
        <v>0.45299999999999996</v>
      </c>
    </row>
    <row r="23" spans="1:7" ht="15.75" customHeight="1">
      <c r="A23" s="19"/>
      <c r="B23" s="17"/>
      <c r="C23" s="50"/>
      <c r="D23" s="17"/>
      <c r="E23" s="50"/>
      <c r="F23" s="17"/>
      <c r="G23" s="17"/>
    </row>
    <row r="24" spans="1:7" ht="15.75" customHeight="1">
      <c r="A24" s="35" t="s">
        <v>118</v>
      </c>
      <c r="B24" s="17"/>
      <c r="C24" s="20">
        <v>0.95299999999999996</v>
      </c>
      <c r="D24" s="17"/>
      <c r="E24" s="20">
        <v>0.95500000000000007</v>
      </c>
      <c r="F24" s="17"/>
      <c r="G24" s="17"/>
    </row>
    <row r="25" spans="1:7" ht="15.75" customHeight="1">
      <c r="A25" s="19"/>
      <c r="B25" s="17"/>
      <c r="C25" s="17"/>
      <c r="D25" s="17"/>
      <c r="E25" s="17"/>
      <c r="F25" s="17"/>
      <c r="G25" s="17"/>
    </row>
    <row r="26" spans="1:7" ht="15.75" customHeight="1">
      <c r="A26" s="6" t="s">
        <v>105</v>
      </c>
      <c r="B26" s="17"/>
      <c r="C26" s="17"/>
      <c r="D26" s="17"/>
      <c r="E26" s="17"/>
      <c r="F26" s="17"/>
      <c r="G26" s="17"/>
    </row>
    <row r="27" spans="1:7" ht="15.75" customHeight="1">
      <c r="A27" s="35" t="s">
        <v>110</v>
      </c>
      <c r="B27" s="17"/>
      <c r="C27" s="18">
        <v>7.5</v>
      </c>
      <c r="D27" s="17"/>
      <c r="E27" s="18">
        <v>7.2</v>
      </c>
      <c r="F27" s="17"/>
      <c r="G27" s="84">
        <v>4.2000000000000003E-2</v>
      </c>
    </row>
    <row r="28" spans="1:7" ht="15.75" customHeight="1">
      <c r="A28" s="35" t="s">
        <v>111</v>
      </c>
      <c r="B28" s="17"/>
      <c r="C28" s="22">
        <v>-6.6</v>
      </c>
      <c r="D28" s="17"/>
      <c r="E28" s="22">
        <v>-4.7</v>
      </c>
      <c r="F28" s="17"/>
      <c r="G28" s="84">
        <v>0.40399999999999997</v>
      </c>
    </row>
    <row r="29" spans="1:7" ht="15.75" customHeight="1">
      <c r="A29" s="85" t="s">
        <v>112</v>
      </c>
      <c r="B29" s="17"/>
      <c r="C29" s="24">
        <v>0.9</v>
      </c>
      <c r="D29" s="17"/>
      <c r="E29" s="24">
        <v>2.5</v>
      </c>
      <c r="F29" s="17"/>
      <c r="G29" s="84">
        <v>-0.64</v>
      </c>
    </row>
    <row r="30" spans="1:7" ht="15.75" customHeight="1">
      <c r="A30" s="35" t="s">
        <v>113</v>
      </c>
      <c r="B30" s="17"/>
      <c r="C30" s="86">
        <v>1</v>
      </c>
      <c r="D30" s="17"/>
      <c r="E30" s="86">
        <v>1.9</v>
      </c>
      <c r="F30" s="17"/>
      <c r="G30" s="84">
        <v>-0.47399999999999998</v>
      </c>
    </row>
    <row r="31" spans="1:7" ht="15.75" customHeight="1">
      <c r="A31" s="85" t="s">
        <v>114</v>
      </c>
      <c r="B31" s="17"/>
      <c r="C31" s="86">
        <v>8.5</v>
      </c>
      <c r="D31" s="17"/>
      <c r="E31" s="86">
        <v>9.1</v>
      </c>
      <c r="F31" s="17"/>
      <c r="G31" s="84">
        <v>-6.6000000000000003E-2</v>
      </c>
    </row>
    <row r="32" spans="1:7" ht="15.75" customHeight="1">
      <c r="A32" s="85" t="s">
        <v>119</v>
      </c>
      <c r="B32" s="17"/>
      <c r="C32" s="86">
        <v>1.9</v>
      </c>
      <c r="D32" s="17"/>
      <c r="E32" s="86">
        <v>4.4000000000000004</v>
      </c>
      <c r="F32" s="17"/>
      <c r="G32" s="84">
        <v>-0.56799999999999995</v>
      </c>
    </row>
    <row r="33" spans="1:7" ht="15.75" customHeight="1">
      <c r="A33" s="19"/>
      <c r="B33" s="17"/>
      <c r="C33" s="50"/>
      <c r="D33" s="17"/>
      <c r="E33" s="50"/>
      <c r="F33" s="17"/>
      <c r="G33" s="17"/>
    </row>
    <row r="34" spans="1:7" ht="15.75" customHeight="1">
      <c r="A34" s="35" t="s">
        <v>120</v>
      </c>
      <c r="B34" s="17"/>
      <c r="C34" s="20">
        <v>0.93</v>
      </c>
      <c r="D34" s="17"/>
      <c r="E34" s="20">
        <v>0.94500000000000006</v>
      </c>
      <c r="F34" s="17"/>
      <c r="G34" s="17"/>
    </row>
    <row r="35" spans="1:7" ht="15.75" customHeight="1">
      <c r="A35" s="19"/>
      <c r="B35" s="17"/>
      <c r="C35" s="17"/>
      <c r="D35" s="17"/>
      <c r="E35" s="17"/>
      <c r="F35" s="17"/>
      <c r="G35" s="17"/>
    </row>
    <row r="36" spans="1:7" ht="15.75" customHeight="1">
      <c r="A36" s="6" t="s">
        <v>106</v>
      </c>
      <c r="B36" s="17"/>
      <c r="C36" s="17"/>
      <c r="D36" s="17"/>
      <c r="E36" s="17"/>
      <c r="F36" s="17"/>
      <c r="G36" s="17"/>
    </row>
    <row r="37" spans="1:7" ht="15.75" customHeight="1">
      <c r="A37" s="35" t="s">
        <v>110</v>
      </c>
      <c r="B37" s="17"/>
      <c r="C37" s="18">
        <v>10.199999999999999</v>
      </c>
      <c r="D37" s="17"/>
      <c r="E37" s="18">
        <v>9.6999999999999993</v>
      </c>
      <c r="F37" s="17"/>
      <c r="G37" s="84">
        <v>5.2000000000000005E-2</v>
      </c>
    </row>
    <row r="38" spans="1:7" ht="15.75" customHeight="1">
      <c r="A38" s="35" t="s">
        <v>111</v>
      </c>
      <c r="B38" s="17"/>
      <c r="C38" s="22">
        <v>-4.5</v>
      </c>
      <c r="D38" s="17"/>
      <c r="E38" s="22">
        <v>-5.6</v>
      </c>
      <c r="F38" s="17"/>
      <c r="G38" s="84">
        <v>-0.19600000000000001</v>
      </c>
    </row>
    <row r="39" spans="1:7" ht="15.75" customHeight="1">
      <c r="A39" s="85" t="s">
        <v>112</v>
      </c>
      <c r="B39" s="17"/>
      <c r="C39" s="24">
        <v>5.7</v>
      </c>
      <c r="D39" s="17"/>
      <c r="E39" s="24">
        <v>4.0999999999999996</v>
      </c>
      <c r="F39" s="17"/>
      <c r="G39" s="84">
        <v>0.39</v>
      </c>
    </row>
    <row r="40" spans="1:7" ht="15.75" customHeight="1">
      <c r="A40" s="35" t="s">
        <v>113</v>
      </c>
      <c r="B40" s="17"/>
      <c r="C40" s="86">
        <v>0.8</v>
      </c>
      <c r="D40" s="17"/>
      <c r="E40" s="86">
        <v>1.1000000000000001</v>
      </c>
      <c r="F40" s="17"/>
      <c r="G40" s="84">
        <v>-0.27300000000000002</v>
      </c>
    </row>
    <row r="41" spans="1:7" ht="15.75" customHeight="1">
      <c r="A41" s="85" t="s">
        <v>114</v>
      </c>
      <c r="B41" s="17"/>
      <c r="C41" s="86">
        <v>11</v>
      </c>
      <c r="D41" s="17"/>
      <c r="E41" s="86">
        <v>10.8</v>
      </c>
      <c r="F41" s="17"/>
      <c r="G41" s="84">
        <v>1.9E-2</v>
      </c>
    </row>
    <row r="42" spans="1:7" ht="15.75" customHeight="1">
      <c r="A42" s="85" t="s">
        <v>121</v>
      </c>
      <c r="B42" s="17"/>
      <c r="C42" s="86">
        <v>6.5</v>
      </c>
      <c r="D42" s="17"/>
      <c r="E42" s="86">
        <v>5.2</v>
      </c>
      <c r="F42" s="17"/>
      <c r="G42" s="84">
        <v>0.25</v>
      </c>
    </row>
    <row r="43" spans="1:7" ht="15.75" customHeight="1">
      <c r="A43" s="19"/>
      <c r="B43" s="17"/>
      <c r="C43" s="50"/>
      <c r="D43" s="17"/>
      <c r="E43" s="50"/>
      <c r="F43" s="17"/>
      <c r="G43" s="17"/>
    </row>
    <row r="44" spans="1:7" ht="15.75" customHeight="1">
      <c r="A44" s="35" t="s">
        <v>122</v>
      </c>
      <c r="B44" s="17"/>
      <c r="C44" s="20">
        <v>0.93799999999999994</v>
      </c>
      <c r="D44" s="17"/>
      <c r="E44" s="20">
        <v>0.91500000000000004</v>
      </c>
      <c r="F44" s="17"/>
      <c r="G44" s="17"/>
    </row>
    <row r="45" spans="1:7" ht="15.75" customHeight="1">
      <c r="A45" s="19"/>
      <c r="B45" s="17"/>
      <c r="C45" s="17"/>
      <c r="D45" s="17"/>
      <c r="E45" s="17"/>
      <c r="F45" s="17"/>
      <c r="G45" s="17"/>
    </row>
    <row r="46" spans="1:7" ht="15.75" customHeight="1">
      <c r="A46" s="6" t="s">
        <v>107</v>
      </c>
      <c r="B46" s="17"/>
      <c r="C46" s="17"/>
      <c r="D46" s="17"/>
      <c r="E46" s="17"/>
      <c r="F46" s="17"/>
      <c r="G46" s="17"/>
    </row>
    <row r="47" spans="1:7" ht="15.75" customHeight="1">
      <c r="A47" s="35" t="s">
        <v>110</v>
      </c>
      <c r="B47" s="17"/>
      <c r="C47" s="18">
        <v>67.599999999999994</v>
      </c>
      <c r="D47" s="17"/>
      <c r="E47" s="18">
        <v>52.6</v>
      </c>
      <c r="F47" s="17"/>
      <c r="G47" s="84">
        <v>0.28500000000000003</v>
      </c>
    </row>
    <row r="48" spans="1:7" ht="15.75" customHeight="1">
      <c r="A48" s="35" t="s">
        <v>111</v>
      </c>
      <c r="B48" s="17"/>
      <c r="C48" s="22">
        <v>-28</v>
      </c>
      <c r="D48" s="17"/>
      <c r="E48" s="22">
        <v>-26.5</v>
      </c>
      <c r="F48" s="17"/>
      <c r="G48" s="84">
        <v>5.7000000000000002E-2</v>
      </c>
    </row>
    <row r="49" spans="1:7" ht="15.75" customHeight="1">
      <c r="A49" s="85" t="s">
        <v>112</v>
      </c>
      <c r="B49" s="17"/>
      <c r="C49" s="24">
        <v>39.6</v>
      </c>
      <c r="D49" s="17"/>
      <c r="E49" s="24">
        <v>26.1</v>
      </c>
      <c r="F49" s="17"/>
      <c r="G49" s="84">
        <v>0.51700000000000002</v>
      </c>
    </row>
    <row r="50" spans="1:7" ht="15.75" customHeight="1">
      <c r="A50" s="35" t="s">
        <v>113</v>
      </c>
      <c r="B50" s="17"/>
      <c r="C50" s="86">
        <v>21.2</v>
      </c>
      <c r="D50" s="17"/>
      <c r="E50" s="86">
        <v>17.600000000000001</v>
      </c>
      <c r="F50" s="17"/>
      <c r="G50" s="84">
        <v>0.20500000000000002</v>
      </c>
    </row>
    <row r="51" spans="1:7" ht="15.75" customHeight="1">
      <c r="A51" s="85" t="s">
        <v>114</v>
      </c>
      <c r="B51" s="17"/>
      <c r="C51" s="86">
        <v>88.8</v>
      </c>
      <c r="D51" s="17"/>
      <c r="E51" s="86">
        <v>70.2</v>
      </c>
      <c r="F51" s="17"/>
      <c r="G51" s="84">
        <v>0.26500000000000001</v>
      </c>
    </row>
    <row r="52" spans="1:7" ht="15.75" customHeight="1">
      <c r="A52" s="85" t="s">
        <v>123</v>
      </c>
      <c r="B52" s="17"/>
      <c r="C52" s="86">
        <v>60.8</v>
      </c>
      <c r="D52" s="17"/>
      <c r="E52" s="86">
        <v>43.7</v>
      </c>
      <c r="F52" s="17"/>
      <c r="G52" s="84">
        <v>0.39100000000000001</v>
      </c>
    </row>
    <row r="53" spans="1:7" ht="15.75" customHeight="1">
      <c r="A53" s="19"/>
      <c r="B53" s="17"/>
      <c r="C53" s="50"/>
      <c r="D53" s="17"/>
      <c r="E53" s="50"/>
      <c r="F53" s="17"/>
      <c r="G53" s="17"/>
    </row>
    <row r="54" spans="1:7" ht="15.75" customHeight="1">
      <c r="A54" s="35" t="s">
        <v>124</v>
      </c>
      <c r="B54" s="17"/>
      <c r="C54" s="20">
        <v>0.95400000000000007</v>
      </c>
      <c r="D54" s="17"/>
      <c r="E54" s="20">
        <v>0.95299999999999996</v>
      </c>
      <c r="F54" s="17"/>
      <c r="G54" s="17"/>
    </row>
    <row r="55" spans="1:7" ht="15" customHeight="1">
      <c r="A55" s="35"/>
      <c r="B55" s="17"/>
      <c r="C55" s="17"/>
      <c r="D55" s="17"/>
      <c r="E55" s="17"/>
      <c r="F55" s="17"/>
      <c r="G55" s="17"/>
    </row>
    <row r="56" spans="1:7" ht="23.25" customHeight="1">
      <c r="A56" s="44" t="s">
        <v>125</v>
      </c>
      <c r="B56" s="44"/>
      <c r="C56" s="44"/>
      <c r="D56" s="44"/>
      <c r="E56" s="44"/>
      <c r="F56" s="44"/>
      <c r="G56" s="44"/>
    </row>
    <row r="57" spans="1:7" ht="15" customHeight="1"/>
    <row r="58" spans="1:7" ht="15" customHeight="1"/>
  </sheetData>
  <mergeCells count="3">
    <mergeCell ref="A1:E1"/>
    <mergeCell ref="C3:E3"/>
    <mergeCell ref="A56:G56"/>
  </mergeCells>
  <pageMargins left="0.75" right="0.75" top="1" bottom="1" header="0.5" footer="0.5"/>
  <headerFooter>
    <oddFooter>&amp;C_x000D_&amp;1#&amp;"Aptos"&amp;9&amp;K000000 Information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8"/>
  <sheetViews>
    <sheetView showRuler="0" workbookViewId="0">
      <selection sqref="A1:K1"/>
    </sheetView>
  </sheetViews>
  <sheetFormatPr defaultColWidth="13.33203125" defaultRowHeight="13.2"/>
  <cols>
    <col min="1" max="1" width="46.33203125" style="2" customWidth="1"/>
    <col min="2" max="2" width="1.21875" style="2" customWidth="1"/>
    <col min="3" max="3" width="11" style="2" customWidth="1"/>
    <col min="4" max="4" width="1.21875" style="2" customWidth="1"/>
    <col min="5" max="5" width="11" style="2" customWidth="1"/>
    <col min="6" max="6" width="1.21875" style="2" customWidth="1"/>
    <col min="7" max="7" width="11" style="2" customWidth="1"/>
    <col min="8" max="8" width="1.21875" style="2" customWidth="1"/>
    <col min="9" max="9" width="11" style="2" customWidth="1"/>
    <col min="10" max="10" width="1.21875" style="2" customWidth="1"/>
    <col min="11" max="11" width="11" style="2" customWidth="1"/>
    <col min="12" max="16384" width="13.33203125" style="2"/>
  </cols>
  <sheetData>
    <row r="1" spans="1:11" ht="15" customHeight="1">
      <c r="A1" s="1" t="s">
        <v>126</v>
      </c>
      <c r="B1" s="1"/>
      <c r="C1" s="1"/>
      <c r="D1" s="1"/>
      <c r="E1" s="1"/>
      <c r="F1" s="1"/>
      <c r="G1" s="1"/>
      <c r="H1" s="1"/>
      <c r="I1" s="1"/>
      <c r="J1" s="1"/>
      <c r="K1" s="1"/>
    </row>
    <row r="2" spans="1:11" ht="15" customHeight="1"/>
    <row r="3" spans="1:11" ht="15.75" customHeight="1">
      <c r="A3" s="3"/>
      <c r="B3" s="4"/>
      <c r="C3" s="5" t="s">
        <v>1</v>
      </c>
      <c r="D3" s="5"/>
      <c r="E3" s="5"/>
      <c r="F3" s="5"/>
      <c r="G3" s="5"/>
      <c r="H3" s="5"/>
      <c r="I3" s="5"/>
      <c r="J3" s="5"/>
      <c r="K3" s="5"/>
    </row>
    <row r="4" spans="1:11" ht="15.75" customHeight="1">
      <c r="A4" s="6"/>
      <c r="B4" s="87"/>
      <c r="C4" s="88" t="s">
        <v>2</v>
      </c>
      <c r="D4" s="8"/>
      <c r="E4" s="88" t="s">
        <v>127</v>
      </c>
      <c r="F4" s="88"/>
      <c r="G4" s="88" t="s">
        <v>128</v>
      </c>
      <c r="H4" s="88"/>
      <c r="I4" s="88" t="s">
        <v>129</v>
      </c>
      <c r="J4" s="88"/>
      <c r="K4" s="88" t="s">
        <v>2</v>
      </c>
    </row>
    <row r="5" spans="1:11" ht="15.75" customHeight="1">
      <c r="A5" s="9" t="s">
        <v>130</v>
      </c>
      <c r="B5" s="4"/>
      <c r="C5" s="10" t="s">
        <v>5</v>
      </c>
      <c r="D5" s="6"/>
      <c r="E5" s="10" t="s">
        <v>5</v>
      </c>
      <c r="F5" s="6"/>
      <c r="G5" s="10" t="s">
        <v>5</v>
      </c>
      <c r="H5" s="6"/>
      <c r="I5" s="10" t="s">
        <v>5</v>
      </c>
      <c r="J5" s="6"/>
      <c r="K5" s="10" t="s">
        <v>4</v>
      </c>
    </row>
    <row r="6" spans="1:11" ht="15.75" customHeight="1">
      <c r="A6" s="26" t="s">
        <v>131</v>
      </c>
      <c r="B6" s="17"/>
      <c r="C6" s="89"/>
      <c r="E6" s="89"/>
      <c r="G6" s="89"/>
      <c r="I6" s="89"/>
      <c r="K6" s="89"/>
    </row>
    <row r="7" spans="1:11" ht="15.75" customHeight="1">
      <c r="A7" s="35" t="s">
        <v>132</v>
      </c>
      <c r="B7" s="17"/>
      <c r="C7" s="90">
        <v>1725</v>
      </c>
      <c r="D7" s="17"/>
      <c r="E7" s="90">
        <v>1783</v>
      </c>
      <c r="F7" s="17"/>
      <c r="G7" s="90">
        <v>2025</v>
      </c>
      <c r="H7" s="17"/>
      <c r="I7" s="90">
        <v>2211</v>
      </c>
      <c r="J7" s="17"/>
      <c r="K7" s="90">
        <v>2341</v>
      </c>
    </row>
    <row r="8" spans="1:11" ht="15.75" customHeight="1">
      <c r="A8" s="19" t="s">
        <v>133</v>
      </c>
      <c r="B8" s="17"/>
      <c r="C8" s="91">
        <v>16</v>
      </c>
      <c r="D8" s="17"/>
      <c r="E8" s="91">
        <v>193</v>
      </c>
      <c r="F8" s="17"/>
      <c r="G8" s="91">
        <v>140</v>
      </c>
      <c r="H8" s="17"/>
      <c r="I8" s="91">
        <v>63</v>
      </c>
      <c r="J8" s="17"/>
      <c r="K8" s="91">
        <v>-41</v>
      </c>
    </row>
    <row r="9" spans="1:11" ht="15.75" customHeight="1">
      <c r="A9" s="19" t="s">
        <v>134</v>
      </c>
      <c r="B9" s="17"/>
      <c r="C9" s="91">
        <v>42</v>
      </c>
      <c r="D9" s="17"/>
      <c r="E9" s="91">
        <v>49</v>
      </c>
      <c r="F9" s="17"/>
      <c r="G9" s="91">
        <v>46</v>
      </c>
      <c r="H9" s="17"/>
      <c r="I9" s="91">
        <v>67</v>
      </c>
      <c r="J9" s="17"/>
      <c r="K9" s="91">
        <v>103</v>
      </c>
    </row>
    <row r="10" spans="1:11" ht="15.75" customHeight="1">
      <c r="A10" s="19" t="s">
        <v>135</v>
      </c>
      <c r="B10" s="17"/>
      <c r="C10" s="92"/>
      <c r="D10" s="17"/>
      <c r="E10" s="92"/>
      <c r="F10" s="17"/>
      <c r="G10" s="92"/>
      <c r="H10" s="17"/>
      <c r="I10" s="92"/>
      <c r="J10" s="17"/>
      <c r="K10" s="92"/>
    </row>
    <row r="11" spans="1:11" ht="15.75" customHeight="1">
      <c r="A11" s="35" t="s">
        <v>132</v>
      </c>
      <c r="B11" s="17"/>
      <c r="C11" s="93">
        <v>1783</v>
      </c>
      <c r="D11" s="17"/>
      <c r="E11" s="93">
        <v>2025</v>
      </c>
      <c r="F11" s="17"/>
      <c r="G11" s="93">
        <v>2211</v>
      </c>
      <c r="H11" s="17"/>
      <c r="I11" s="93">
        <v>2341</v>
      </c>
      <c r="J11" s="17"/>
      <c r="K11" s="93">
        <v>2403</v>
      </c>
    </row>
    <row r="12" spans="1:11" ht="15.75" customHeight="1">
      <c r="A12" s="19"/>
      <c r="B12" s="17"/>
      <c r="C12" s="50"/>
      <c r="D12" s="17"/>
      <c r="E12" s="50"/>
      <c r="F12" s="17"/>
      <c r="G12" s="39"/>
      <c r="H12" s="38"/>
      <c r="I12" s="39"/>
      <c r="J12" s="38"/>
      <c r="K12" s="39"/>
    </row>
    <row r="13" spans="1:11" ht="15.75" customHeight="1">
      <c r="A13" s="19"/>
      <c r="B13" s="17"/>
      <c r="C13" s="17"/>
      <c r="D13" s="17"/>
      <c r="E13" s="17"/>
      <c r="F13" s="17"/>
      <c r="G13" s="17"/>
      <c r="H13" s="17"/>
      <c r="I13" s="17"/>
      <c r="J13" s="17"/>
      <c r="K13" s="17"/>
    </row>
    <row r="14" spans="1:11" ht="22.5" customHeight="1">
      <c r="A14" s="35" t="s">
        <v>136</v>
      </c>
      <c r="B14" s="17"/>
      <c r="C14" s="90">
        <v>1794</v>
      </c>
      <c r="D14" s="17"/>
      <c r="E14" s="90">
        <v>1869</v>
      </c>
      <c r="F14" s="17"/>
      <c r="G14" s="90">
        <v>2108</v>
      </c>
      <c r="H14" s="17"/>
      <c r="I14" s="90">
        <v>2274</v>
      </c>
      <c r="J14" s="17"/>
      <c r="K14" s="90">
        <v>2471</v>
      </c>
    </row>
    <row r="15" spans="1:11" ht="15.75" customHeight="1">
      <c r="A15" s="19"/>
      <c r="B15" s="38"/>
      <c r="C15" s="38"/>
      <c r="D15" s="38"/>
      <c r="E15" s="38"/>
      <c r="F15" s="38"/>
      <c r="G15" s="38"/>
      <c r="H15" s="38"/>
      <c r="I15" s="38"/>
      <c r="J15" s="38"/>
      <c r="K15" s="38"/>
    </row>
    <row r="16" spans="1:11" ht="15.75" customHeight="1">
      <c r="A16" s="19" t="s">
        <v>137</v>
      </c>
      <c r="B16" s="17"/>
      <c r="C16" s="94">
        <v>2.4300000000000002</v>
      </c>
      <c r="D16" s="17"/>
      <c r="E16" s="94">
        <v>2.4300000000000002</v>
      </c>
      <c r="F16" s="17"/>
      <c r="G16" s="94">
        <v>2.41</v>
      </c>
      <c r="H16" s="17"/>
      <c r="I16" s="94">
        <v>2.41</v>
      </c>
      <c r="J16" s="17"/>
      <c r="K16" s="94">
        <v>2.35</v>
      </c>
    </row>
    <row r="17" spans="1:11" ht="15.75" customHeight="1"/>
    <row r="18" spans="1:11" ht="16.649999999999999" customHeight="1"/>
    <row r="19" spans="1:11" ht="40.799999999999997" customHeight="1">
      <c r="A19" s="95" t="s">
        <v>138</v>
      </c>
      <c r="B19" s="96"/>
      <c r="C19" s="96"/>
      <c r="D19" s="96"/>
      <c r="E19" s="96"/>
      <c r="F19" s="96"/>
      <c r="G19" s="96"/>
      <c r="H19" s="96"/>
      <c r="I19" s="96"/>
      <c r="J19" s="96"/>
      <c r="K19" s="96"/>
    </row>
    <row r="20" spans="1:11" ht="23.25" customHeight="1">
      <c r="A20" s="95" t="s">
        <v>139</v>
      </c>
      <c r="B20" s="96"/>
      <c r="C20" s="96"/>
      <c r="D20" s="96"/>
      <c r="E20" s="96"/>
      <c r="F20" s="96"/>
      <c r="G20" s="96"/>
      <c r="H20" s="96"/>
      <c r="I20" s="96"/>
      <c r="J20" s="96"/>
      <c r="K20" s="96"/>
    </row>
    <row r="21" spans="1:11" ht="15" customHeight="1">
      <c r="A21" s="95" t="s">
        <v>140</v>
      </c>
      <c r="B21" s="96"/>
      <c r="C21" s="96"/>
      <c r="D21" s="96"/>
      <c r="E21" s="96"/>
      <c r="F21" s="96"/>
      <c r="G21" s="96"/>
      <c r="H21" s="96"/>
      <c r="I21" s="96"/>
      <c r="J21" s="96"/>
      <c r="K21" s="96"/>
    </row>
    <row r="22" spans="1:11" ht="15" customHeight="1"/>
    <row r="23" spans="1:11" ht="15" customHeight="1"/>
    <row r="24" spans="1:11" ht="15" customHeight="1"/>
    <row r="25" spans="1:11" ht="15" customHeight="1"/>
    <row r="26" spans="1:11" ht="15" customHeight="1"/>
    <row r="27" spans="1:11" ht="15" customHeight="1"/>
    <row r="28" spans="1:11" ht="15" customHeight="1"/>
    <row r="29" spans="1:11" ht="15" customHeight="1"/>
    <row r="30" spans="1:11" ht="15" customHeight="1"/>
    <row r="31" spans="1:11" ht="15" customHeight="1"/>
    <row r="32" spans="1:11"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sheetData>
  <mergeCells count="5">
    <mergeCell ref="C3:K3"/>
    <mergeCell ref="A1:K1"/>
    <mergeCell ref="A20:K20"/>
    <mergeCell ref="A19:K19"/>
    <mergeCell ref="A21:K21"/>
  </mergeCells>
  <pageMargins left="0.75" right="0.75" top="1" bottom="1" header="0.5" footer="0.5"/>
  <headerFooter>
    <oddFooter>&amp;C_x000D_&amp;1#&amp;"Aptos"&amp;9&amp;K000000 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showRuler="0" workbookViewId="0">
      <selection sqref="A1:G1"/>
    </sheetView>
  </sheetViews>
  <sheetFormatPr defaultColWidth="13.33203125" defaultRowHeight="13.2"/>
  <cols>
    <col min="1" max="1" width="41.21875" style="2" customWidth="1"/>
    <col min="2" max="2" width="1.21875" style="2" customWidth="1"/>
    <col min="3" max="3" width="13.33203125" style="2"/>
    <col min="4" max="4" width="1.21875" style="2" customWidth="1"/>
    <col min="5" max="5" width="13.33203125" style="2"/>
    <col min="6" max="6" width="1.21875" style="2" customWidth="1"/>
    <col min="7" max="7" width="13.33203125" style="2"/>
    <col min="8" max="8" width="1.21875" style="2" customWidth="1"/>
    <col min="9" max="9" width="13.33203125" style="2"/>
    <col min="10" max="10" width="1.21875" style="2" customWidth="1"/>
    <col min="11" max="16384" width="13.33203125" style="2"/>
  </cols>
  <sheetData>
    <row r="1" spans="1:9" ht="15" customHeight="1">
      <c r="A1" s="1" t="s">
        <v>141</v>
      </c>
      <c r="B1" s="1"/>
      <c r="C1" s="1"/>
      <c r="D1" s="1"/>
      <c r="E1" s="1"/>
      <c r="F1" s="1"/>
      <c r="G1" s="1"/>
    </row>
    <row r="2" spans="1:9" ht="15" customHeight="1"/>
    <row r="3" spans="1:9" ht="15.75" customHeight="1">
      <c r="A3" s="3"/>
      <c r="B3" s="4"/>
      <c r="C3" s="5" t="s">
        <v>48</v>
      </c>
      <c r="D3" s="5"/>
      <c r="E3" s="5"/>
      <c r="F3" s="79"/>
      <c r="G3" s="82"/>
      <c r="H3" s="97"/>
      <c r="I3" s="97"/>
    </row>
    <row r="4" spans="1:9" ht="15.75" customHeight="1">
      <c r="A4" s="4"/>
      <c r="B4" s="4"/>
      <c r="C4" s="7" t="s">
        <v>2</v>
      </c>
      <c r="D4" s="8"/>
      <c r="E4" s="7" t="s">
        <v>2</v>
      </c>
      <c r="F4" s="80"/>
      <c r="G4" s="81" t="s">
        <v>102</v>
      </c>
      <c r="H4" s="52"/>
      <c r="I4" s="81" t="s">
        <v>102</v>
      </c>
    </row>
    <row r="5" spans="1:9" ht="24.15" customHeight="1">
      <c r="A5" s="9" t="s">
        <v>16</v>
      </c>
      <c r="B5" s="4"/>
      <c r="C5" s="10" t="s">
        <v>4</v>
      </c>
      <c r="D5" s="6"/>
      <c r="E5" s="10" t="s">
        <v>5</v>
      </c>
      <c r="F5" s="6"/>
      <c r="G5" s="11" t="s">
        <v>142</v>
      </c>
      <c r="H5" s="45"/>
      <c r="I5" s="11" t="s">
        <v>143</v>
      </c>
    </row>
    <row r="6" spans="1:9" ht="15.75" customHeight="1">
      <c r="A6" s="8" t="s">
        <v>101</v>
      </c>
      <c r="B6" s="19"/>
      <c r="C6" s="26"/>
      <c r="D6" s="19"/>
      <c r="E6" s="26"/>
      <c r="F6" s="19"/>
      <c r="G6" s="26"/>
      <c r="H6" s="45"/>
      <c r="I6" s="89"/>
    </row>
    <row r="7" spans="1:9" ht="15.75" customHeight="1">
      <c r="A7" s="35" t="s">
        <v>18</v>
      </c>
      <c r="B7" s="17"/>
      <c r="C7" s="18">
        <v>1049.8</v>
      </c>
      <c r="D7" s="17"/>
      <c r="E7" s="18">
        <v>948.4</v>
      </c>
      <c r="F7" s="19"/>
      <c r="G7" s="20">
        <v>0.107</v>
      </c>
      <c r="H7" s="45"/>
      <c r="I7" s="20">
        <v>0.10400000000000001</v>
      </c>
    </row>
    <row r="8" spans="1:9" ht="15.75" customHeight="1">
      <c r="A8" s="35" t="s">
        <v>19</v>
      </c>
      <c r="B8" s="17"/>
      <c r="C8" s="22">
        <v>872</v>
      </c>
      <c r="D8" s="17"/>
      <c r="E8" s="22">
        <v>697.2</v>
      </c>
      <c r="F8" s="19"/>
      <c r="G8" s="20">
        <v>0.251</v>
      </c>
      <c r="H8" s="45"/>
      <c r="I8" s="20">
        <v>0.249</v>
      </c>
    </row>
    <row r="9" spans="1:9" ht="15.75" customHeight="1">
      <c r="A9" s="6" t="s">
        <v>144</v>
      </c>
      <c r="B9" s="17"/>
      <c r="C9" s="36">
        <v>1921.8</v>
      </c>
      <c r="D9" s="17"/>
      <c r="E9" s="36">
        <v>1645.6</v>
      </c>
      <c r="F9" s="19"/>
      <c r="G9" s="20">
        <v>0.16800000000000001</v>
      </c>
      <c r="H9" s="45"/>
      <c r="I9" s="20">
        <v>0.16600000000000001</v>
      </c>
    </row>
    <row r="10" spans="1:9" ht="15.75" customHeight="1">
      <c r="A10" s="19"/>
      <c r="B10" s="17"/>
      <c r="C10" s="37"/>
      <c r="D10" s="17"/>
      <c r="E10" s="37"/>
      <c r="F10" s="19"/>
      <c r="G10" s="17"/>
      <c r="H10" s="45"/>
      <c r="I10" s="17"/>
    </row>
    <row r="11" spans="1:9" ht="15.75" customHeight="1">
      <c r="A11" s="6" t="s">
        <v>145</v>
      </c>
      <c r="B11" s="17"/>
      <c r="C11" s="22">
        <v>763.4</v>
      </c>
      <c r="D11" s="17"/>
      <c r="E11" s="22">
        <v>707.8</v>
      </c>
      <c r="F11" s="19"/>
      <c r="G11" s="20">
        <v>7.9000000000000001E-2</v>
      </c>
      <c r="H11" s="45"/>
      <c r="I11" s="20">
        <v>7.400000000000001E-2</v>
      </c>
    </row>
    <row r="12" spans="1:9" ht="15.75" customHeight="1">
      <c r="A12" s="19"/>
      <c r="B12" s="17"/>
      <c r="C12" s="37"/>
      <c r="D12" s="17"/>
      <c r="E12" s="37"/>
      <c r="F12" s="19"/>
      <c r="G12" s="17"/>
      <c r="H12" s="45"/>
      <c r="I12" s="17"/>
    </row>
    <row r="13" spans="1:9" ht="15.75" customHeight="1">
      <c r="A13" s="6" t="s">
        <v>146</v>
      </c>
      <c r="B13" s="17"/>
      <c r="C13" s="22">
        <v>375.7</v>
      </c>
      <c r="D13" s="17"/>
      <c r="E13" s="22">
        <v>352.3</v>
      </c>
      <c r="F13" s="19"/>
      <c r="G13" s="20">
        <v>6.6000000000000003E-2</v>
      </c>
      <c r="H13" s="45"/>
      <c r="I13" s="20">
        <v>4.2000000000000003E-2</v>
      </c>
    </row>
    <row r="14" spans="1:9" ht="15.75" customHeight="1">
      <c r="A14" s="19"/>
      <c r="B14" s="17"/>
      <c r="C14" s="37"/>
      <c r="D14" s="17"/>
      <c r="E14" s="37"/>
      <c r="F14" s="19"/>
      <c r="G14" s="17"/>
      <c r="H14" s="45"/>
      <c r="I14" s="17"/>
    </row>
    <row r="15" spans="1:9" ht="15.75" customHeight="1">
      <c r="A15" s="6" t="s">
        <v>147</v>
      </c>
      <c r="B15" s="17"/>
      <c r="C15" s="22">
        <v>296.39999999999998</v>
      </c>
      <c r="D15" s="17"/>
      <c r="E15" s="22">
        <v>273.5</v>
      </c>
      <c r="F15" s="19"/>
      <c r="G15" s="20">
        <v>8.4000000000000005E-2</v>
      </c>
      <c r="H15" s="45"/>
      <c r="I15" s="20">
        <v>7.8E-2</v>
      </c>
    </row>
    <row r="16" spans="1:9" ht="15.75" customHeight="1">
      <c r="A16" s="19"/>
      <c r="B16" s="17"/>
      <c r="C16" s="98"/>
      <c r="D16" s="17"/>
      <c r="E16" s="98"/>
      <c r="F16" s="19"/>
      <c r="G16" s="17"/>
      <c r="H16" s="45"/>
      <c r="I16" s="17"/>
    </row>
    <row r="17" spans="1:9" ht="15.75" customHeight="1">
      <c r="A17" s="6" t="s">
        <v>148</v>
      </c>
      <c r="B17" s="53"/>
      <c r="C17" s="99">
        <v>3357.3</v>
      </c>
      <c r="D17" s="53"/>
      <c r="E17" s="99">
        <v>2979.2</v>
      </c>
      <c r="F17" s="6"/>
      <c r="G17" s="100">
        <v>0.127</v>
      </c>
      <c r="H17" s="45"/>
      <c r="I17" s="100">
        <v>0.121</v>
      </c>
    </row>
    <row r="18" spans="1:9" ht="15.75" customHeight="1">
      <c r="A18" s="6"/>
      <c r="B18" s="17"/>
      <c r="C18" s="50"/>
      <c r="D18" s="17"/>
      <c r="E18" s="50"/>
      <c r="F18" s="19"/>
      <c r="G18" s="17"/>
      <c r="H18" s="45"/>
      <c r="I18" s="17"/>
    </row>
    <row r="19" spans="1:9" ht="15.75" customHeight="1">
      <c r="A19" s="19" t="s">
        <v>149</v>
      </c>
      <c r="B19" s="17"/>
      <c r="C19" s="18">
        <v>2485.3000000000002</v>
      </c>
      <c r="D19" s="17"/>
      <c r="E19" s="18">
        <v>2282</v>
      </c>
      <c r="F19" s="19"/>
      <c r="G19" s="20">
        <v>8.900000000000001E-2</v>
      </c>
      <c r="H19" s="45"/>
      <c r="I19" s="20">
        <v>8.199999999999999E-2</v>
      </c>
    </row>
    <row r="20" spans="1:9" ht="15.75" customHeight="1">
      <c r="A20" s="19" t="s">
        <v>150</v>
      </c>
      <c r="B20" s="17"/>
      <c r="C20" s="22">
        <v>872</v>
      </c>
      <c r="D20" s="17"/>
      <c r="E20" s="22">
        <v>697.2</v>
      </c>
      <c r="F20" s="19"/>
      <c r="G20" s="20">
        <v>0.251</v>
      </c>
      <c r="H20" s="45"/>
      <c r="I20" s="20">
        <v>0.249</v>
      </c>
    </row>
    <row r="21" spans="1:9" ht="15.75" customHeight="1">
      <c r="A21" s="6" t="s">
        <v>148</v>
      </c>
      <c r="B21" s="53"/>
      <c r="C21" s="99">
        <v>3357.3</v>
      </c>
      <c r="D21" s="53"/>
      <c r="E21" s="99">
        <v>2979.2</v>
      </c>
      <c r="F21" s="6"/>
      <c r="G21" s="100">
        <v>0.127</v>
      </c>
      <c r="H21" s="45"/>
      <c r="I21" s="100">
        <v>0.121</v>
      </c>
    </row>
    <row r="22" spans="1:9" ht="15.75" customHeight="1">
      <c r="C22" s="43"/>
      <c r="E22" s="43"/>
    </row>
    <row r="23" spans="1:9" ht="15.75" customHeight="1">
      <c r="A23" s="95" t="s">
        <v>151</v>
      </c>
      <c r="B23" s="96"/>
      <c r="C23" s="96"/>
      <c r="D23" s="96"/>
      <c r="E23" s="96"/>
      <c r="F23" s="96"/>
      <c r="G23" s="96"/>
    </row>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row r="49" s="2" customFormat="1" ht="15" customHeight="1"/>
    <row r="50" s="2" customFormat="1" ht="15" customHeight="1"/>
  </sheetData>
  <mergeCells count="3">
    <mergeCell ref="A1:G1"/>
    <mergeCell ref="C3:E3"/>
    <mergeCell ref="A23:G23"/>
  </mergeCells>
  <pageMargins left="0.75" right="0.75" top="1" bottom="1" header="0.5" footer="0.5"/>
  <headerFooter>
    <oddFooter>&amp;C_x000D_&amp;1#&amp;"Aptos"&amp;9&amp;K000000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 Highlights</vt:lpstr>
      <vt:lpstr>1 Segment Results</vt:lpstr>
      <vt:lpstr>2 IS</vt:lpstr>
      <vt:lpstr>3 BS</vt:lpstr>
      <vt:lpstr>4 CF</vt:lpstr>
      <vt:lpstr>5 Operating Results</vt:lpstr>
      <vt:lpstr>6 Sales &amp; Retention</vt:lpstr>
      <vt:lpstr>7 AUM</vt:lpstr>
      <vt:lpstr>8 Run Rate</vt:lpstr>
      <vt:lpstr>9 NI to Adj. EBITDA</vt:lpstr>
      <vt:lpstr>10 Adj. NI &amp; EPS</vt:lpstr>
      <vt:lpstr>11 Adj. EBITDA Exp</vt:lpstr>
      <vt:lpstr>12 FCF</vt:lpstr>
      <vt:lpstr>13 OrgRevRec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Gokhale, Sharvari</cp:lastModifiedBy>
  <cp:revision>2</cp:revision>
  <dcterms:created xsi:type="dcterms:W3CDTF">2026-04-21T11:00:12Z</dcterms:created>
  <dcterms:modified xsi:type="dcterms:W3CDTF">2026-04-21T11:00:12Z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2026-04-21T10:59:04Z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352df138-056f-4978-8a7e-dc7078dcea14</vt:lpwstr>
  </property>
  <property fmtid="{D5CDD505-2E9C-101B-9397-08002B2CF9AE}" pid="8" name="MSIP_Label_b60f8386-55a0-404e-9dce-4d5bc8b309d8_ContentBits">
    <vt:lpwstr>2</vt:lpwstr>
  </property>
  <property fmtid="{D5CDD505-2E9C-101B-9397-08002B2CF9AE}" pid="9" name="MSIP_Label_b60f8386-55a0-404e-9dce-4d5bc8b309d8_Tag">
    <vt:lpwstr>10, 3, 0, 1</vt:lpwstr>
  </property>
</Properties>
</file>