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pp441120\Downloads\"/>
    </mc:Choice>
  </mc:AlternateContent>
  <xr:revisionPtr revIDLastSave="0" documentId="8_{47AF70A2-BC1C-4116-83EE-C525D5BDDAF1}" xr6:coauthVersionLast="44" xr6:coauthVersionMax="44" xr10:uidLastSave="{00000000-0000-0000-0000-000000000000}"/>
  <bookViews>
    <workbookView xWindow="-110" yWindow="-110" windowWidth="19420" windowHeight="10420" xr2:uid="{DBDA2B28-CB0C-45DE-A402-5B4C8FCA446E}"/>
  </bookViews>
  <sheets>
    <sheet name="0 Highlights" sheetId="1" r:id="rId1"/>
    <sheet name="1 Segment Results" sheetId="2" r:id="rId2"/>
    <sheet name="2 IS" sheetId="3" r:id="rId3"/>
    <sheet name="3 BS" sheetId="4" r:id="rId4"/>
    <sheet name="4 CF" sheetId="5" r:id="rId5"/>
    <sheet name="5 Segment Results" sheetId="6" r:id="rId6"/>
    <sheet name="6 Sales &amp; Retention" sheetId="7" r:id="rId7"/>
    <sheet name="7 AUM" sheetId="8" r:id="rId8"/>
    <sheet name="8 Run Rate" sheetId="9" r:id="rId9"/>
    <sheet name="9 Adj. EBITDA to NI" sheetId="10" r:id="rId10"/>
    <sheet name="10 Adj. NI &amp; EPS" sheetId="11" r:id="rId11"/>
    <sheet name="11 Adj. EBITDA Exp" sheetId="12" r:id="rId12"/>
    <sheet name="12 FCF" sheetId="13" r:id="rId13"/>
    <sheet name="13 Tax Rate" sheetId="14" r:id="rId14"/>
    <sheet name="14 OrgRevRec" sheetId="15" r:id="rId15"/>
    <sheet name="15 OrgRevRec" sheetId="16" r:id="rId16"/>
  </sheets>
  <externalReferences>
    <externalReference r:id="rId17"/>
  </externalReferences>
  <definedNames>
    <definedName name="_xlnm._FilterDatabase" localSheetId="14" hidden="1">'14 OrgRevRec'!$A$16:$H$29</definedName>
    <definedName name="_xlnm._FilterDatabase" localSheetId="15" hidden="1">'15 OrgRevRec'!#REF!</definedName>
    <definedName name="_Key1" localSheetId="1" hidden="1">#REF!</definedName>
    <definedName name="_Key1" localSheetId="15" hidden="1">#REF!</definedName>
    <definedName name="_Key1" hidden="1">#REF!</definedName>
    <definedName name="_Key2" localSheetId="1" hidden="1">#REF!</definedName>
    <definedName name="_Key2" localSheetId="15" hidden="1">#REF!</definedName>
    <definedName name="_Key2" hidden="1">#REF!</definedName>
    <definedName name="_Order1" hidden="1">255</definedName>
    <definedName name="_Order2" hidden="1">255</definedName>
    <definedName name="_RIV00f5192ddf0d4743b3be1164432f58b2" localSheetId="1" hidden="1">#REF!</definedName>
    <definedName name="_RIV00f5192ddf0d4743b3be1164432f58b2" localSheetId="15" hidden="1">#REF!</definedName>
    <definedName name="_RIV00f5192ddf0d4743b3be1164432f58b2" hidden="1">#REF!</definedName>
    <definedName name="_RIV012604132c2a4788be5ce2809ad646bd" localSheetId="1" hidden="1">#REF!</definedName>
    <definedName name="_RIV012604132c2a4788be5ce2809ad646bd" localSheetId="15" hidden="1">#REF!</definedName>
    <definedName name="_RIV012604132c2a4788be5ce2809ad646bd" hidden="1">#REF!</definedName>
    <definedName name="_RIV02d9c06792e54220be8c8ac9aa0274fc" localSheetId="1" hidden="1">#REF!</definedName>
    <definedName name="_RIV02d9c06792e54220be8c8ac9aa0274fc" localSheetId="15" hidden="1">#REF!</definedName>
    <definedName name="_RIV02d9c06792e54220be8c8ac9aa0274fc" hidden="1">#REF!</definedName>
    <definedName name="_RIV0507b54ba3d547e9b0eb595e03797625" localSheetId="1" hidden="1">#REF!</definedName>
    <definedName name="_RIV0507b54ba3d547e9b0eb595e03797625" localSheetId="15" hidden="1">#REF!</definedName>
    <definedName name="_RIV0507b54ba3d547e9b0eb595e03797625" hidden="1">#REF!</definedName>
    <definedName name="_RIV057a98bf0a8c43a0b9156496efa8e613" localSheetId="1" hidden="1">#REF!</definedName>
    <definedName name="_RIV057a98bf0a8c43a0b9156496efa8e613" localSheetId="15" hidden="1">#REF!</definedName>
    <definedName name="_RIV057a98bf0a8c43a0b9156496efa8e613" hidden="1">#REF!</definedName>
    <definedName name="_RIV05aaaf38df5d462cb5defaf65d2d9c56" localSheetId="1" hidden="1">#REF!</definedName>
    <definedName name="_RIV05aaaf38df5d462cb5defaf65d2d9c56" localSheetId="15" hidden="1">#REF!</definedName>
    <definedName name="_RIV05aaaf38df5d462cb5defaf65d2d9c56" hidden="1">#REF!</definedName>
    <definedName name="_RIV05fde7fb36a1495ca3b9f89210475266" localSheetId="1" hidden="1">#REF!</definedName>
    <definedName name="_RIV05fde7fb36a1495ca3b9f89210475266" localSheetId="15" hidden="1">#REF!</definedName>
    <definedName name="_RIV05fde7fb36a1495ca3b9f89210475266" hidden="1">#REF!</definedName>
    <definedName name="_RIV0628f57b2ee5442c8d3e47ba8e56481c" localSheetId="1" hidden="1">#REF!</definedName>
    <definedName name="_RIV0628f57b2ee5442c8d3e47ba8e56481c" localSheetId="15" hidden="1">#REF!</definedName>
    <definedName name="_RIV0628f57b2ee5442c8d3e47ba8e56481c" hidden="1">#REF!</definedName>
    <definedName name="_RIV065cf0ca09a14d8eb4de7928833ba093" localSheetId="1" hidden="1">#REF!</definedName>
    <definedName name="_RIV065cf0ca09a14d8eb4de7928833ba093" localSheetId="15" hidden="1">#REF!</definedName>
    <definedName name="_RIV065cf0ca09a14d8eb4de7928833ba093" hidden="1">#REF!</definedName>
    <definedName name="_RIV09916604b18948798567708312c883d8" localSheetId="1" hidden="1">#REF!</definedName>
    <definedName name="_RIV09916604b18948798567708312c883d8" localSheetId="15" hidden="1">#REF!</definedName>
    <definedName name="_RIV09916604b18948798567708312c883d8" hidden="1">#REF!</definedName>
    <definedName name="_RIV0a2a9e9836b64ef38b1438ed8974ed9c" localSheetId="1" hidden="1">#REF!</definedName>
    <definedName name="_RIV0a2a9e9836b64ef38b1438ed8974ed9c" localSheetId="15" hidden="1">#REF!</definedName>
    <definedName name="_RIV0a2a9e9836b64ef38b1438ed8974ed9c" hidden="1">#REF!</definedName>
    <definedName name="_RIV0a7bf59c6e7942e6aa8fb12b7b3df244" localSheetId="1" hidden="1">#REF!</definedName>
    <definedName name="_RIV0a7bf59c6e7942e6aa8fb12b7b3df244" localSheetId="15" hidden="1">#REF!</definedName>
    <definedName name="_RIV0a7bf59c6e7942e6aa8fb12b7b3df244" hidden="1">#REF!</definedName>
    <definedName name="_RIV0af06af71e064d2c83bfb0012e320313" localSheetId="1" hidden="1">#REF!</definedName>
    <definedName name="_RIV0af06af71e064d2c83bfb0012e320313" localSheetId="15" hidden="1">#REF!</definedName>
    <definedName name="_RIV0af06af71e064d2c83bfb0012e320313" hidden="1">#REF!</definedName>
    <definedName name="_RIV0b6f51114b414b79a71612f18ee59d6f" localSheetId="1" hidden="1">#REF!</definedName>
    <definedName name="_RIV0b6f51114b414b79a71612f18ee59d6f" localSheetId="15" hidden="1">#REF!</definedName>
    <definedName name="_RIV0b6f51114b414b79a71612f18ee59d6f" hidden="1">#REF!</definedName>
    <definedName name="_RIV0c142eda451740ceb980c8a8bbc9cb10" localSheetId="1" hidden="1">#REF!</definedName>
    <definedName name="_RIV0c142eda451740ceb980c8a8bbc9cb10" localSheetId="15" hidden="1">#REF!</definedName>
    <definedName name="_RIV0c142eda451740ceb980c8a8bbc9cb10" hidden="1">#REF!</definedName>
    <definedName name="_RIV0ebf824cd09a4cc48f7ddf7a1f17dc9c" localSheetId="1" hidden="1">#REF!</definedName>
    <definedName name="_RIV0ebf824cd09a4cc48f7ddf7a1f17dc9c" localSheetId="15" hidden="1">#REF!</definedName>
    <definedName name="_RIV0ebf824cd09a4cc48f7ddf7a1f17dc9c" hidden="1">#REF!</definedName>
    <definedName name="_RIV10318b67da2346239a9b545849c7a31e" localSheetId="1" hidden="1">#REF!</definedName>
    <definedName name="_RIV10318b67da2346239a9b545849c7a31e" localSheetId="15" hidden="1">#REF!</definedName>
    <definedName name="_RIV10318b67da2346239a9b545849c7a31e" hidden="1">#REF!</definedName>
    <definedName name="_RIV10532368c7ea4e4e91d685571757ba71" localSheetId="1" hidden="1">#REF!</definedName>
    <definedName name="_RIV10532368c7ea4e4e91d685571757ba71" localSheetId="15" hidden="1">#REF!</definedName>
    <definedName name="_RIV10532368c7ea4e4e91d685571757ba71" hidden="1">#REF!</definedName>
    <definedName name="_RIV10e11abc7531468595c0213bd5c1df58" localSheetId="1" hidden="1">#REF!</definedName>
    <definedName name="_RIV10e11abc7531468595c0213bd5c1df58" localSheetId="15" hidden="1">#REF!</definedName>
    <definedName name="_RIV10e11abc7531468595c0213bd5c1df58" hidden="1">#REF!</definedName>
    <definedName name="_RIV117bb9f31bf44d98ab08b179f4731998" localSheetId="1" hidden="1">#REF!</definedName>
    <definedName name="_RIV117bb9f31bf44d98ab08b179f4731998" localSheetId="15" hidden="1">#REF!</definedName>
    <definedName name="_RIV117bb9f31bf44d98ab08b179f4731998" hidden="1">#REF!</definedName>
    <definedName name="_RIV11aaead66dac480a9063afc038d5d29c" localSheetId="1" hidden="1">#REF!</definedName>
    <definedName name="_RIV11aaead66dac480a9063afc038d5d29c" localSheetId="15" hidden="1">#REF!</definedName>
    <definedName name="_RIV11aaead66dac480a9063afc038d5d29c" hidden="1">#REF!</definedName>
    <definedName name="_RIV12d3e183811547de9168c339655521da" localSheetId="1" hidden="1">#REF!</definedName>
    <definedName name="_RIV12d3e183811547de9168c339655521da" localSheetId="15" hidden="1">#REF!</definedName>
    <definedName name="_RIV12d3e183811547de9168c339655521da" hidden="1">#REF!</definedName>
    <definedName name="_RIV132010b19b4c40278ec7b0042c0f3acd" localSheetId="1" hidden="1">#REF!</definedName>
    <definedName name="_RIV132010b19b4c40278ec7b0042c0f3acd" localSheetId="15" hidden="1">#REF!</definedName>
    <definedName name="_RIV132010b19b4c40278ec7b0042c0f3acd" hidden="1">#REF!</definedName>
    <definedName name="_RIV132734448cb648daac274507e6bd6a2a" localSheetId="1" hidden="1">#REF!</definedName>
    <definedName name="_RIV132734448cb648daac274507e6bd6a2a" localSheetId="15" hidden="1">#REF!</definedName>
    <definedName name="_RIV132734448cb648daac274507e6bd6a2a" hidden="1">#REF!</definedName>
    <definedName name="_RIV1390f5c939a04eeeb085944703a1735b" localSheetId="1" hidden="1">#REF!</definedName>
    <definedName name="_RIV1390f5c939a04eeeb085944703a1735b" localSheetId="15" hidden="1">#REF!</definedName>
    <definedName name="_RIV1390f5c939a04eeeb085944703a1735b" hidden="1">#REF!</definedName>
    <definedName name="_RIV13a0cc34296a4190a06425cb6db36619" localSheetId="1" hidden="1">#REF!</definedName>
    <definedName name="_RIV13a0cc34296a4190a06425cb6db36619" localSheetId="15" hidden="1">#REF!</definedName>
    <definedName name="_RIV13a0cc34296a4190a06425cb6db36619" hidden="1">#REF!</definedName>
    <definedName name="_RIV141ff45ae4a84d75b76162fa681e3238" localSheetId="1" hidden="1">#REF!</definedName>
    <definedName name="_RIV141ff45ae4a84d75b76162fa681e3238" localSheetId="15" hidden="1">#REF!</definedName>
    <definedName name="_RIV141ff45ae4a84d75b76162fa681e3238" hidden="1">#REF!</definedName>
    <definedName name="_RIV14ac35c17d6c4108a80b978f37c72a8f" localSheetId="1" hidden="1">#REF!</definedName>
    <definedName name="_RIV14ac35c17d6c4108a80b978f37c72a8f" localSheetId="15" hidden="1">#REF!</definedName>
    <definedName name="_RIV14ac35c17d6c4108a80b978f37c72a8f" hidden="1">#REF!</definedName>
    <definedName name="_RIV1798b5972cfe45abba061fc726a0978b" localSheetId="1" hidden="1">#REF!</definedName>
    <definedName name="_RIV1798b5972cfe45abba061fc726a0978b" localSheetId="15" hidden="1">#REF!</definedName>
    <definedName name="_RIV1798b5972cfe45abba061fc726a0978b" hidden="1">#REF!</definedName>
    <definedName name="_RIV18c042011fd340e3b05feef97cb18ea5" localSheetId="1" hidden="1">#REF!</definedName>
    <definedName name="_RIV18c042011fd340e3b05feef97cb18ea5" localSheetId="15" hidden="1">#REF!</definedName>
    <definedName name="_RIV18c042011fd340e3b05feef97cb18ea5" hidden="1">#REF!</definedName>
    <definedName name="_RIV18c51c2ef60c4a5a9e2934200bb129c6" localSheetId="1" hidden="1">#REF!</definedName>
    <definedName name="_RIV18c51c2ef60c4a5a9e2934200bb129c6" localSheetId="15" hidden="1">#REF!</definedName>
    <definedName name="_RIV18c51c2ef60c4a5a9e2934200bb129c6" hidden="1">#REF!</definedName>
    <definedName name="_RIV192387f41fe34134a686bab3866cda76" localSheetId="1" hidden="1">#REF!</definedName>
    <definedName name="_RIV192387f41fe34134a686bab3866cda76" localSheetId="15" hidden="1">#REF!</definedName>
    <definedName name="_RIV192387f41fe34134a686bab3866cda76" hidden="1">#REF!</definedName>
    <definedName name="_RIV193ad4e6e33e452b9f0fa6fb1d3e5ed9" localSheetId="1" hidden="1">#REF!</definedName>
    <definedName name="_RIV193ad4e6e33e452b9f0fa6fb1d3e5ed9" localSheetId="15" hidden="1">#REF!</definedName>
    <definedName name="_RIV193ad4e6e33e452b9f0fa6fb1d3e5ed9" hidden="1">#REF!</definedName>
    <definedName name="_RIV19eeae293c154792855f6c86790c3922" localSheetId="1" hidden="1">#REF!</definedName>
    <definedName name="_RIV19eeae293c154792855f6c86790c3922" localSheetId="15" hidden="1">#REF!</definedName>
    <definedName name="_RIV19eeae293c154792855f6c86790c3922" hidden="1">#REF!</definedName>
    <definedName name="_RIV1a34df3b2e2146518041cd959ffcf84f" localSheetId="1" hidden="1">#REF!</definedName>
    <definedName name="_RIV1a34df3b2e2146518041cd959ffcf84f" localSheetId="15" hidden="1">#REF!</definedName>
    <definedName name="_RIV1a34df3b2e2146518041cd959ffcf84f" hidden="1">#REF!</definedName>
    <definedName name="_RIV1a78edf4e23548a5883ed69e251bc46f" localSheetId="1" hidden="1">#REF!</definedName>
    <definedName name="_RIV1a78edf4e23548a5883ed69e251bc46f" localSheetId="15" hidden="1">#REF!</definedName>
    <definedName name="_RIV1a78edf4e23548a5883ed69e251bc46f" hidden="1">#REF!</definedName>
    <definedName name="_RIV1a963bb3d88741feb1f651cef7760056" localSheetId="1" hidden="1">#REF!</definedName>
    <definedName name="_RIV1a963bb3d88741feb1f651cef7760056" localSheetId="15" hidden="1">#REF!</definedName>
    <definedName name="_RIV1a963bb3d88741feb1f651cef7760056" hidden="1">#REF!</definedName>
    <definedName name="_RIV1b14c05681604cf083f6e9de6504baec" localSheetId="1" hidden="1">#REF!</definedName>
    <definedName name="_RIV1b14c05681604cf083f6e9de6504baec" localSheetId="15" hidden="1">#REF!</definedName>
    <definedName name="_RIV1b14c05681604cf083f6e9de6504baec" hidden="1">#REF!</definedName>
    <definedName name="_RIV1b8f215231f14419b3df72b37fdc335e" localSheetId="1" hidden="1">#REF!</definedName>
    <definedName name="_RIV1b8f215231f14419b3df72b37fdc335e" localSheetId="15" hidden="1">#REF!</definedName>
    <definedName name="_RIV1b8f215231f14419b3df72b37fdc335e" hidden="1">#REF!</definedName>
    <definedName name="_RIV1ca13c624b75478587d94d4ad90b89f1" localSheetId="1" hidden="1">#REF!</definedName>
    <definedName name="_RIV1ca13c624b75478587d94d4ad90b89f1" localSheetId="15" hidden="1">#REF!</definedName>
    <definedName name="_RIV1ca13c624b75478587d94d4ad90b89f1" hidden="1">#REF!</definedName>
    <definedName name="_RIV1cff603d3c254f0b8bdddd30265d2d6d" localSheetId="1" hidden="1">#REF!</definedName>
    <definedName name="_RIV1cff603d3c254f0b8bdddd30265d2d6d" localSheetId="15" hidden="1">#REF!</definedName>
    <definedName name="_RIV1cff603d3c254f0b8bdddd30265d2d6d" hidden="1">#REF!</definedName>
    <definedName name="_RIV1d035d57375b4872a108acf2f236a677" localSheetId="1" hidden="1">#REF!</definedName>
    <definedName name="_RIV1d035d57375b4872a108acf2f236a677" localSheetId="15" hidden="1">#REF!</definedName>
    <definedName name="_RIV1d035d57375b4872a108acf2f236a677" hidden="1">#REF!</definedName>
    <definedName name="_RIV1d0bbce044b94eee8b00bc267f2f2910" localSheetId="1" hidden="1">#REF!</definedName>
    <definedName name="_RIV1d0bbce044b94eee8b00bc267f2f2910" localSheetId="15" hidden="1">#REF!</definedName>
    <definedName name="_RIV1d0bbce044b94eee8b00bc267f2f2910" hidden="1">#REF!</definedName>
    <definedName name="_RIV1d0cf4837a134b1399893ab952044de1" localSheetId="1" hidden="1">#REF!</definedName>
    <definedName name="_RIV1d0cf4837a134b1399893ab952044de1" localSheetId="15" hidden="1">#REF!</definedName>
    <definedName name="_RIV1d0cf4837a134b1399893ab952044de1" hidden="1">#REF!</definedName>
    <definedName name="_RIV1dba3f852a1e4c8883c6ff754822490a" localSheetId="1" hidden="1">#REF!</definedName>
    <definedName name="_RIV1dba3f852a1e4c8883c6ff754822490a" localSheetId="15" hidden="1">#REF!</definedName>
    <definedName name="_RIV1dba3f852a1e4c8883c6ff754822490a" hidden="1">#REF!</definedName>
    <definedName name="_RIV1e11362827914a5cae346aa4f92d8483" localSheetId="1" hidden="1">#REF!</definedName>
    <definedName name="_RIV1e11362827914a5cae346aa4f92d8483" localSheetId="15" hidden="1">#REF!</definedName>
    <definedName name="_RIV1e11362827914a5cae346aa4f92d8483" hidden="1">#REF!</definedName>
    <definedName name="_RIV1e1613b12d4e4b5898cd923fffa30d14" localSheetId="1" hidden="1">#REF!</definedName>
    <definedName name="_RIV1e1613b12d4e4b5898cd923fffa30d14" localSheetId="15" hidden="1">#REF!</definedName>
    <definedName name="_RIV1e1613b12d4e4b5898cd923fffa30d14" hidden="1">#REF!</definedName>
    <definedName name="_RIV1e264dcb2805411c8f789a77bed7712e" localSheetId="1" hidden="1">#REF!</definedName>
    <definedName name="_RIV1e264dcb2805411c8f789a77bed7712e" localSheetId="15" hidden="1">#REF!</definedName>
    <definedName name="_RIV1e264dcb2805411c8f789a77bed7712e" hidden="1">#REF!</definedName>
    <definedName name="_RIV1eba1212cd4047dbbb88074b6d359d0e" localSheetId="1" hidden="1">#REF!</definedName>
    <definedName name="_RIV1eba1212cd4047dbbb88074b6d359d0e" localSheetId="15" hidden="1">#REF!</definedName>
    <definedName name="_RIV1eba1212cd4047dbbb88074b6d359d0e" hidden="1">#REF!</definedName>
    <definedName name="_RIV1f6e36354b0c4f51b23a1f4e9b0c0e26" localSheetId="1" hidden="1">#REF!</definedName>
    <definedName name="_RIV1f6e36354b0c4f51b23a1f4e9b0c0e26" localSheetId="15" hidden="1">#REF!</definedName>
    <definedName name="_RIV1f6e36354b0c4f51b23a1f4e9b0c0e26" hidden="1">#REF!</definedName>
    <definedName name="_RIV1f71821e41cc48819ee08d1477a85cf4" localSheetId="1" hidden="1">#REF!</definedName>
    <definedName name="_RIV1f71821e41cc48819ee08d1477a85cf4" localSheetId="15" hidden="1">#REF!</definedName>
    <definedName name="_RIV1f71821e41cc48819ee08d1477a85cf4" hidden="1">#REF!</definedName>
    <definedName name="_RIV1faeafaddff5408eb3be71c8fb2af21b" localSheetId="1" hidden="1">'[1]FIN PERFORM QTD'!#REF!</definedName>
    <definedName name="_RIV1faeafaddff5408eb3be71c8fb2af21b" localSheetId="15" hidden="1">'[1]FIN PERFORM QTD'!#REF!</definedName>
    <definedName name="_RIV1faeafaddff5408eb3be71c8fb2af21b" hidden="1">'[1]FIN PERFORM QTD'!#REF!</definedName>
    <definedName name="_RIV202edc199dcd40f59adfe96b9f79d3bd" localSheetId="1" hidden="1">#REF!</definedName>
    <definedName name="_RIV202edc199dcd40f59adfe96b9f79d3bd" localSheetId="15" hidden="1">#REF!</definedName>
    <definedName name="_RIV202edc199dcd40f59adfe96b9f79d3bd" hidden="1">#REF!</definedName>
    <definedName name="_RIV21b816ace74b4b66a1d046ee6cc2730e" localSheetId="1" hidden="1">#REF!</definedName>
    <definedName name="_RIV21b816ace74b4b66a1d046ee6cc2730e" localSheetId="15" hidden="1">#REF!</definedName>
    <definedName name="_RIV21b816ace74b4b66a1d046ee6cc2730e" hidden="1">#REF!</definedName>
    <definedName name="_RIV21cd3e16f5ae427aaf9a6a5b2c00a77e" localSheetId="1" hidden="1">#REF!</definedName>
    <definedName name="_RIV21cd3e16f5ae427aaf9a6a5b2c00a77e" localSheetId="15" hidden="1">#REF!</definedName>
    <definedName name="_RIV21cd3e16f5ae427aaf9a6a5b2c00a77e" hidden="1">#REF!</definedName>
    <definedName name="_RIV21d4be2d5904471e98b98974b9c3c0ef" localSheetId="1" hidden="1">#REF!</definedName>
    <definedName name="_RIV21d4be2d5904471e98b98974b9c3c0ef" localSheetId="15" hidden="1">#REF!</definedName>
    <definedName name="_RIV21d4be2d5904471e98b98974b9c3c0ef" hidden="1">#REF!</definedName>
    <definedName name="_RIV21db6459f7424f8895ab39785cbcebb0" localSheetId="1" hidden="1">#REF!</definedName>
    <definedName name="_RIV21db6459f7424f8895ab39785cbcebb0" localSheetId="15" hidden="1">#REF!</definedName>
    <definedName name="_RIV21db6459f7424f8895ab39785cbcebb0" hidden="1">#REF!</definedName>
    <definedName name="_RIV22c32ddb66254690a68843b3223f2596" localSheetId="1" hidden="1">'[1]FIN PERFORM QTD'!#REF!</definedName>
    <definedName name="_RIV22c32ddb66254690a68843b3223f2596" localSheetId="15" hidden="1">'[1]FIN PERFORM QTD'!#REF!</definedName>
    <definedName name="_RIV22c32ddb66254690a68843b3223f2596" hidden="1">'[1]FIN PERFORM QTD'!#REF!</definedName>
    <definedName name="_RIV232e6df894b64570844e3ca3a7c64abe" localSheetId="1" hidden="1">#REF!</definedName>
    <definedName name="_RIV232e6df894b64570844e3ca3a7c64abe" localSheetId="15" hidden="1">#REF!</definedName>
    <definedName name="_RIV232e6df894b64570844e3ca3a7c64abe" hidden="1">#REF!</definedName>
    <definedName name="_RIV2387a273f292422e85fac5c7cbfeeed4" localSheetId="1" hidden="1">#REF!</definedName>
    <definedName name="_RIV2387a273f292422e85fac5c7cbfeeed4" localSheetId="15" hidden="1">#REF!</definedName>
    <definedName name="_RIV2387a273f292422e85fac5c7cbfeeed4" hidden="1">#REF!</definedName>
    <definedName name="_RIV239085c2eb87466ab84731604f9f103d" localSheetId="1" hidden="1">#REF!</definedName>
    <definedName name="_RIV239085c2eb87466ab84731604f9f103d" localSheetId="15" hidden="1">#REF!</definedName>
    <definedName name="_RIV239085c2eb87466ab84731604f9f103d" hidden="1">#REF!</definedName>
    <definedName name="_RIV2401f1514bf34bf390bd6b8e85a9214b" localSheetId="1" hidden="1">#REF!</definedName>
    <definedName name="_RIV2401f1514bf34bf390bd6b8e85a9214b" localSheetId="15" hidden="1">#REF!</definedName>
    <definedName name="_RIV2401f1514bf34bf390bd6b8e85a9214b" hidden="1">#REF!</definedName>
    <definedName name="_RIV246b57839774437a854b9d0fcd3ba367" localSheetId="1" hidden="1">#REF!</definedName>
    <definedName name="_RIV246b57839774437a854b9d0fcd3ba367" localSheetId="15" hidden="1">#REF!</definedName>
    <definedName name="_RIV246b57839774437a854b9d0fcd3ba367" hidden="1">#REF!</definedName>
    <definedName name="_RIV249a7109004a40f881bc88723cd5e0b7" localSheetId="1" hidden="1">#REF!</definedName>
    <definedName name="_RIV249a7109004a40f881bc88723cd5e0b7" localSheetId="15" hidden="1">#REF!</definedName>
    <definedName name="_RIV249a7109004a40f881bc88723cd5e0b7" hidden="1">#REF!</definedName>
    <definedName name="_RIV24aecf7ad75a4fb1aac427866c347ada" localSheetId="1" hidden="1">#REF!</definedName>
    <definedName name="_RIV24aecf7ad75a4fb1aac427866c347ada" localSheetId="15" hidden="1">#REF!</definedName>
    <definedName name="_RIV24aecf7ad75a4fb1aac427866c347ada" hidden="1">#REF!</definedName>
    <definedName name="_RIV253db7e4ba444343a2aa0158da0e738f" localSheetId="1" hidden="1">[1]PPE!#REF!</definedName>
    <definedName name="_RIV253db7e4ba444343a2aa0158da0e738f" localSheetId="15" hidden="1">[1]PPE!#REF!</definedName>
    <definedName name="_RIV253db7e4ba444343a2aa0158da0e738f" hidden="1">[1]PPE!#REF!</definedName>
    <definedName name="_RIV273bc94fe51e48b6a1b1ffbb16659f02" localSheetId="1" hidden="1">#REF!</definedName>
    <definedName name="_RIV273bc94fe51e48b6a1b1ffbb16659f02" localSheetId="15" hidden="1">#REF!</definedName>
    <definedName name="_RIV273bc94fe51e48b6a1b1ffbb16659f02" hidden="1">#REF!</definedName>
    <definedName name="_RIV29a97b4546a442bfb6e890cc99ff57c0" localSheetId="1" hidden="1">#REF!</definedName>
    <definedName name="_RIV29a97b4546a442bfb6e890cc99ff57c0" localSheetId="15" hidden="1">#REF!</definedName>
    <definedName name="_RIV29a97b4546a442bfb6e890cc99ff57c0" hidden="1">#REF!</definedName>
    <definedName name="_RIV2a06b9c3b2064c56ae117c5f878e1045" localSheetId="1" hidden="1">#REF!</definedName>
    <definedName name="_RIV2a06b9c3b2064c56ae117c5f878e1045" localSheetId="15" hidden="1">#REF!</definedName>
    <definedName name="_RIV2a06b9c3b2064c56ae117c5f878e1045" hidden="1">#REF!</definedName>
    <definedName name="_RIV2a0b2b356f7e4662902219349348ec80" localSheetId="1" hidden="1">#REF!</definedName>
    <definedName name="_RIV2a0b2b356f7e4662902219349348ec80" localSheetId="15" hidden="1">#REF!</definedName>
    <definedName name="_RIV2a0b2b356f7e4662902219349348ec80" hidden="1">#REF!</definedName>
    <definedName name="_RIV2b1e3d5d2e864b06816332c0e276e50e" localSheetId="1" hidden="1">#REF!</definedName>
    <definedName name="_RIV2b1e3d5d2e864b06816332c0e276e50e" localSheetId="15" hidden="1">#REF!</definedName>
    <definedName name="_RIV2b1e3d5d2e864b06816332c0e276e50e" hidden="1">#REF!</definedName>
    <definedName name="_RIV2b2d2665ff314c94bff5e67556e2144a" localSheetId="1" hidden="1">#REF!</definedName>
    <definedName name="_RIV2b2d2665ff314c94bff5e67556e2144a" localSheetId="15" hidden="1">#REF!</definedName>
    <definedName name="_RIV2b2d2665ff314c94bff5e67556e2144a" hidden="1">#REF!</definedName>
    <definedName name="_RIV2b952245593b4cfa8126ab890242358e" localSheetId="1" hidden="1">#REF!</definedName>
    <definedName name="_RIV2b952245593b4cfa8126ab890242358e" localSheetId="15" hidden="1">#REF!</definedName>
    <definedName name="_RIV2b952245593b4cfa8126ab890242358e" hidden="1">#REF!</definedName>
    <definedName name="_RIV2d88560b7357490998c113668a0340c1" localSheetId="1" hidden="1">#REF!</definedName>
    <definedName name="_RIV2d88560b7357490998c113668a0340c1" localSheetId="15" hidden="1">#REF!</definedName>
    <definedName name="_RIV2d88560b7357490998c113668a0340c1" hidden="1">#REF!</definedName>
    <definedName name="_RIV2dd25145595f4344a6cee6a11fe4e097" localSheetId="1" hidden="1">#REF!</definedName>
    <definedName name="_RIV2dd25145595f4344a6cee6a11fe4e097" localSheetId="15" hidden="1">#REF!</definedName>
    <definedName name="_RIV2dd25145595f4344a6cee6a11fe4e097" hidden="1">#REF!</definedName>
    <definedName name="_RIV2e23b8ade31d43efaf976d9b649326e5" localSheetId="1" hidden="1">#REF!</definedName>
    <definedName name="_RIV2e23b8ade31d43efaf976d9b649326e5" localSheetId="15" hidden="1">#REF!</definedName>
    <definedName name="_RIV2e23b8ade31d43efaf976d9b649326e5" hidden="1">#REF!</definedName>
    <definedName name="_RIV2f5a605a16984b7db8f2e324f4f5a982" localSheetId="1" hidden="1">#REF!</definedName>
    <definedName name="_RIV2f5a605a16984b7db8f2e324f4f5a982" localSheetId="15" hidden="1">#REF!</definedName>
    <definedName name="_RIV2f5a605a16984b7db8f2e324f4f5a982" hidden="1">#REF!</definedName>
    <definedName name="_RIV2f5d028373be43ffa3e43531c4ce5f0b" localSheetId="1" hidden="1">#REF!</definedName>
    <definedName name="_RIV2f5d028373be43ffa3e43531c4ce5f0b" localSheetId="15" hidden="1">#REF!</definedName>
    <definedName name="_RIV2f5d028373be43ffa3e43531c4ce5f0b" hidden="1">#REF!</definedName>
    <definedName name="_RIV2fc664c4ab8448708d255aba884a26de" localSheetId="1" hidden="1">#REF!</definedName>
    <definedName name="_RIV2fc664c4ab8448708d255aba884a26de" localSheetId="15" hidden="1">#REF!</definedName>
    <definedName name="_RIV2fc664c4ab8448708d255aba884a26de" hidden="1">#REF!</definedName>
    <definedName name="_RIV3067e87cdf0d45839fbe6ef09a48dfd8" localSheetId="1" hidden="1">#REF!</definedName>
    <definedName name="_RIV3067e87cdf0d45839fbe6ef09a48dfd8" localSheetId="15" hidden="1">#REF!</definedName>
    <definedName name="_RIV3067e87cdf0d45839fbe6ef09a48dfd8" hidden="1">#REF!</definedName>
    <definedName name="_RIV3080ae82413e496e8f57ded12548c024" localSheetId="1" hidden="1">#REF!</definedName>
    <definedName name="_RIV3080ae82413e496e8f57ded12548c024" localSheetId="15" hidden="1">#REF!</definedName>
    <definedName name="_RIV3080ae82413e496e8f57ded12548c024" hidden="1">#REF!</definedName>
    <definedName name="_RIV30ab3dd27b464f0b86f82bb20e0333f8" localSheetId="1" hidden="1">#REF!</definedName>
    <definedName name="_RIV30ab3dd27b464f0b86f82bb20e0333f8" localSheetId="15" hidden="1">#REF!</definedName>
    <definedName name="_RIV30ab3dd27b464f0b86f82bb20e0333f8" hidden="1">#REF!</definedName>
    <definedName name="_RIV3133683f8023496aafe4b4819b12f439" localSheetId="1" hidden="1">#REF!</definedName>
    <definedName name="_RIV3133683f8023496aafe4b4819b12f439" localSheetId="15" hidden="1">#REF!</definedName>
    <definedName name="_RIV3133683f8023496aafe4b4819b12f439" hidden="1">#REF!</definedName>
    <definedName name="_RIV333f6497bd85445284758ced9e7303d8" localSheetId="1" hidden="1">#REF!</definedName>
    <definedName name="_RIV333f6497bd85445284758ced9e7303d8" localSheetId="15" hidden="1">#REF!</definedName>
    <definedName name="_RIV333f6497bd85445284758ced9e7303d8" hidden="1">#REF!</definedName>
    <definedName name="_RIV340b2cda9e0046f0ab52838aefc41f0b" localSheetId="1" hidden="1">#REF!</definedName>
    <definedName name="_RIV340b2cda9e0046f0ab52838aefc41f0b" localSheetId="15" hidden="1">#REF!</definedName>
    <definedName name="_RIV340b2cda9e0046f0ab52838aefc41f0b" hidden="1">#REF!</definedName>
    <definedName name="_RIV349efe12afdd4e70a947ff8872f433b6" localSheetId="1" hidden="1">#REF!</definedName>
    <definedName name="_RIV349efe12afdd4e70a947ff8872f433b6" localSheetId="15" hidden="1">#REF!</definedName>
    <definedName name="_RIV349efe12afdd4e70a947ff8872f433b6" hidden="1">#REF!</definedName>
    <definedName name="_RIV34f4aea14f1049b4814326222557aeb7" localSheetId="1" hidden="1">#REF!</definedName>
    <definedName name="_RIV34f4aea14f1049b4814326222557aeb7" localSheetId="15" hidden="1">#REF!</definedName>
    <definedName name="_RIV34f4aea14f1049b4814326222557aeb7" hidden="1">#REF!</definedName>
    <definedName name="_RIV35c9c62267fe43968ca77a6025793260" localSheetId="1" hidden="1">#REF!</definedName>
    <definedName name="_RIV35c9c62267fe43968ca77a6025793260" localSheetId="15" hidden="1">#REF!</definedName>
    <definedName name="_RIV35c9c62267fe43968ca77a6025793260" hidden="1">#REF!</definedName>
    <definedName name="_RIV361a6c6154bb428aba8411713e4c31ca" localSheetId="1" hidden="1">#REF!</definedName>
    <definedName name="_RIV361a6c6154bb428aba8411713e4c31ca" localSheetId="15" hidden="1">#REF!</definedName>
    <definedName name="_RIV361a6c6154bb428aba8411713e4c31ca" hidden="1">#REF!</definedName>
    <definedName name="_RIV36af9be17dbe4eef95182c44ee869366" localSheetId="1" hidden="1">#REF!</definedName>
    <definedName name="_RIV36af9be17dbe4eef95182c44ee869366" localSheetId="15" hidden="1">#REF!</definedName>
    <definedName name="_RIV36af9be17dbe4eef95182c44ee869366" hidden="1">#REF!</definedName>
    <definedName name="_RIV3866d95be0a24723a8f5528b86e4845e" localSheetId="1" hidden="1">#REF!</definedName>
    <definedName name="_RIV3866d95be0a24723a8f5528b86e4845e" localSheetId="15" hidden="1">#REF!</definedName>
    <definedName name="_RIV3866d95be0a24723a8f5528b86e4845e" hidden="1">#REF!</definedName>
    <definedName name="_RIV389ba49380f94760beec5da8dff38059" localSheetId="1" hidden="1">#REF!</definedName>
    <definedName name="_RIV389ba49380f94760beec5da8dff38059" localSheetId="15" hidden="1">#REF!</definedName>
    <definedName name="_RIV389ba49380f94760beec5da8dff38059" hidden="1">#REF!</definedName>
    <definedName name="_RIV39010cecbcc94739af839c8face443e8" localSheetId="1" hidden="1">#REF!</definedName>
    <definedName name="_RIV39010cecbcc94739af839c8face443e8" localSheetId="15" hidden="1">#REF!</definedName>
    <definedName name="_RIV39010cecbcc94739af839c8face443e8" hidden="1">#REF!</definedName>
    <definedName name="_RIV3966d2a47b41476b98196248d97a24ef" localSheetId="1" hidden="1">#REF!</definedName>
    <definedName name="_RIV3966d2a47b41476b98196248d97a24ef" localSheetId="15" hidden="1">#REF!</definedName>
    <definedName name="_RIV3966d2a47b41476b98196248d97a24ef" hidden="1">#REF!</definedName>
    <definedName name="_RIV399d7f0131a646a5b9992fe79d1c3fc6" localSheetId="1" hidden="1">#REF!</definedName>
    <definedName name="_RIV399d7f0131a646a5b9992fe79d1c3fc6" localSheetId="15" hidden="1">#REF!</definedName>
    <definedName name="_RIV399d7f0131a646a5b9992fe79d1c3fc6" hidden="1">#REF!</definedName>
    <definedName name="_RIV39f5235e66e04c86a8d272e2e3c1a41b" localSheetId="1" hidden="1">#REF!</definedName>
    <definedName name="_RIV39f5235e66e04c86a8d272e2e3c1a41b" localSheetId="15" hidden="1">#REF!</definedName>
    <definedName name="_RIV39f5235e66e04c86a8d272e2e3c1a41b" hidden="1">#REF!</definedName>
    <definedName name="_RIV3a5d6b30be2d4d5d8da5745ada325092" localSheetId="1" hidden="1">#REF!</definedName>
    <definedName name="_RIV3a5d6b30be2d4d5d8da5745ada325092" localSheetId="15" hidden="1">#REF!</definedName>
    <definedName name="_RIV3a5d6b30be2d4d5d8da5745ada325092" hidden="1">#REF!</definedName>
    <definedName name="_RIV3c36160081b245f396a0b602d62b2ed5" localSheetId="1" hidden="1">#REF!</definedName>
    <definedName name="_RIV3c36160081b245f396a0b602d62b2ed5" localSheetId="15" hidden="1">#REF!</definedName>
    <definedName name="_RIV3c36160081b245f396a0b602d62b2ed5" hidden="1">#REF!</definedName>
    <definedName name="_RIV3c43a2c3e29f4244885e21ef6deb6310" localSheetId="1" hidden="1">#REF!</definedName>
    <definedName name="_RIV3c43a2c3e29f4244885e21ef6deb6310" localSheetId="15" hidden="1">#REF!</definedName>
    <definedName name="_RIV3c43a2c3e29f4244885e21ef6deb6310" hidden="1">#REF!</definedName>
    <definedName name="_RIV3c46b315390547a79d41af8984ea9938" localSheetId="1" hidden="1">#REF!</definedName>
    <definedName name="_RIV3c46b315390547a79d41af8984ea9938" localSheetId="15" hidden="1">#REF!</definedName>
    <definedName name="_RIV3c46b315390547a79d41af8984ea9938" hidden="1">#REF!</definedName>
    <definedName name="_RIV3c860a3815ae48e7b657a0e3a4e621b7" localSheetId="1" hidden="1">#REF!</definedName>
    <definedName name="_RIV3c860a3815ae48e7b657a0e3a4e621b7" localSheetId="15" hidden="1">#REF!</definedName>
    <definedName name="_RIV3c860a3815ae48e7b657a0e3a4e621b7" hidden="1">#REF!</definedName>
    <definedName name="_RIV3d280db6afd74c188879eff6d9ead667" localSheetId="1" hidden="1">#REF!</definedName>
    <definedName name="_RIV3d280db6afd74c188879eff6d9ead667" localSheetId="15" hidden="1">#REF!</definedName>
    <definedName name="_RIV3d280db6afd74c188879eff6d9ead667" hidden="1">#REF!</definedName>
    <definedName name="_RIV3d9bbddd9e78410496ec7e6d72800b66" localSheetId="1" hidden="1">#REF!</definedName>
    <definedName name="_RIV3d9bbddd9e78410496ec7e6d72800b66" localSheetId="15" hidden="1">#REF!</definedName>
    <definedName name="_RIV3d9bbddd9e78410496ec7e6d72800b66" hidden="1">#REF!</definedName>
    <definedName name="_RIV3db21150786e45d992e9a6b2f7ba573d" localSheetId="1" hidden="1">#REF!</definedName>
    <definedName name="_RIV3db21150786e45d992e9a6b2f7ba573d" localSheetId="15" hidden="1">#REF!</definedName>
    <definedName name="_RIV3db21150786e45d992e9a6b2f7ba573d" hidden="1">#REF!</definedName>
    <definedName name="_RIV3f0538f01d7542d48baa0b0669e885c1" localSheetId="1" hidden="1">#REF!</definedName>
    <definedName name="_RIV3f0538f01d7542d48baa0b0669e885c1" localSheetId="15" hidden="1">#REF!</definedName>
    <definedName name="_RIV3f0538f01d7542d48baa0b0669e885c1" hidden="1">#REF!</definedName>
    <definedName name="_RIV3f8ddd0c05b9448e9c820b8328ea1ad5" localSheetId="1" hidden="1">#REF!</definedName>
    <definedName name="_RIV3f8ddd0c05b9448e9c820b8328ea1ad5" localSheetId="15" hidden="1">#REF!</definedName>
    <definedName name="_RIV3f8ddd0c05b9448e9c820b8328ea1ad5" hidden="1">#REF!</definedName>
    <definedName name="_RIV40508ed80f75475ebdd3809f151a7b44" localSheetId="1" hidden="1">#REF!</definedName>
    <definedName name="_RIV40508ed80f75475ebdd3809f151a7b44" localSheetId="15" hidden="1">#REF!</definedName>
    <definedName name="_RIV40508ed80f75475ebdd3809f151a7b44" hidden="1">#REF!</definedName>
    <definedName name="_RIV40debde0c6ca4e01b2f35a2b7b5227d1" localSheetId="1" hidden="1">#REF!</definedName>
    <definedName name="_RIV40debde0c6ca4e01b2f35a2b7b5227d1" localSheetId="15" hidden="1">#REF!</definedName>
    <definedName name="_RIV40debde0c6ca4e01b2f35a2b7b5227d1" hidden="1">#REF!</definedName>
    <definedName name="_RIV42b3d735f46d428aaebb62c6a86e46fe" localSheetId="1" hidden="1">#REF!</definedName>
    <definedName name="_RIV42b3d735f46d428aaebb62c6a86e46fe" localSheetId="15" hidden="1">#REF!</definedName>
    <definedName name="_RIV42b3d735f46d428aaebb62c6a86e46fe" hidden="1">#REF!</definedName>
    <definedName name="_RIV42ebbd8c7b0544e8bfa766cc5f7ce617" localSheetId="1" hidden="1">#REF!</definedName>
    <definedName name="_RIV42ebbd8c7b0544e8bfa766cc5f7ce617" localSheetId="15" hidden="1">#REF!</definedName>
    <definedName name="_RIV42ebbd8c7b0544e8bfa766cc5f7ce617" hidden="1">#REF!</definedName>
    <definedName name="_RIV43b8fc4a5ad94ce298290f239c8341de" localSheetId="1" hidden="1">#REF!</definedName>
    <definedName name="_RIV43b8fc4a5ad94ce298290f239c8341de" localSheetId="15" hidden="1">#REF!</definedName>
    <definedName name="_RIV43b8fc4a5ad94ce298290f239c8341de" hidden="1">#REF!</definedName>
    <definedName name="_RIV43e8730580a64b0294cd27b379674a8d" localSheetId="1" hidden="1">#REF!</definedName>
    <definedName name="_RIV43e8730580a64b0294cd27b379674a8d" localSheetId="15" hidden="1">#REF!</definedName>
    <definedName name="_RIV43e8730580a64b0294cd27b379674a8d" hidden="1">#REF!</definedName>
    <definedName name="_RIV448876982d174996ba9ec9306fb0461f" localSheetId="1" hidden="1">#REF!</definedName>
    <definedName name="_RIV448876982d174996ba9ec9306fb0461f" localSheetId="15" hidden="1">#REF!</definedName>
    <definedName name="_RIV448876982d174996ba9ec9306fb0461f" hidden="1">#REF!</definedName>
    <definedName name="_RIV44ab1e6b1f7c450896ad718c92967ba4" localSheetId="1" hidden="1">#REF!</definedName>
    <definedName name="_RIV44ab1e6b1f7c450896ad718c92967ba4" localSheetId="15" hidden="1">#REF!</definedName>
    <definedName name="_RIV44ab1e6b1f7c450896ad718c92967ba4" hidden="1">#REF!</definedName>
    <definedName name="_RIV453f6b51f94a40879ffd9ad7cc9cbae4" localSheetId="1" hidden="1">#REF!</definedName>
    <definedName name="_RIV453f6b51f94a40879ffd9ad7cc9cbae4" localSheetId="15" hidden="1">#REF!</definedName>
    <definedName name="_RIV453f6b51f94a40879ffd9ad7cc9cbae4" hidden="1">#REF!</definedName>
    <definedName name="_RIV45ded56e1ebf448dacc684db1f22725c" localSheetId="1" hidden="1">#REF!</definedName>
    <definedName name="_RIV45ded56e1ebf448dacc684db1f22725c" localSheetId="15" hidden="1">#REF!</definedName>
    <definedName name="_RIV45ded56e1ebf448dacc684db1f22725c" hidden="1">#REF!</definedName>
    <definedName name="_RIV462cdc222473441e93556ee309615e67" localSheetId="1" hidden="1">#REF!</definedName>
    <definedName name="_RIV462cdc222473441e93556ee309615e67" localSheetId="15" hidden="1">#REF!</definedName>
    <definedName name="_RIV462cdc222473441e93556ee309615e67" hidden="1">#REF!</definedName>
    <definedName name="_RIV464d58ba44db41b097b4b8e64568e230" localSheetId="1" hidden="1">#REF!</definedName>
    <definedName name="_RIV464d58ba44db41b097b4b8e64568e230" localSheetId="15" hidden="1">#REF!</definedName>
    <definedName name="_RIV464d58ba44db41b097b4b8e64568e230" hidden="1">#REF!</definedName>
    <definedName name="_RIV46c466bfa9a9416b91fe62eb3498e5ab" localSheetId="1" hidden="1">#REF!</definedName>
    <definedName name="_RIV46c466bfa9a9416b91fe62eb3498e5ab" localSheetId="15" hidden="1">#REF!</definedName>
    <definedName name="_RIV46c466bfa9a9416b91fe62eb3498e5ab" hidden="1">#REF!</definedName>
    <definedName name="_RIV484e233cba7645ffb77c7aa321948a99" localSheetId="1" hidden="1">#REF!</definedName>
    <definedName name="_RIV484e233cba7645ffb77c7aa321948a99" localSheetId="15" hidden="1">#REF!</definedName>
    <definedName name="_RIV484e233cba7645ffb77c7aa321948a99" hidden="1">#REF!</definedName>
    <definedName name="_RIV4880e14520644f14bc7bd43cb22a130d" localSheetId="1" hidden="1">#REF!</definedName>
    <definedName name="_RIV4880e14520644f14bc7bd43cb22a130d" localSheetId="15" hidden="1">#REF!</definedName>
    <definedName name="_RIV4880e14520644f14bc7bd43cb22a130d" hidden="1">#REF!</definedName>
    <definedName name="_RIV48a8db2c6b4e4136aaa89b6a81a0c2e4" localSheetId="1" hidden="1">#REF!</definedName>
    <definedName name="_RIV48a8db2c6b4e4136aaa89b6a81a0c2e4" localSheetId="15" hidden="1">#REF!</definedName>
    <definedName name="_RIV48a8db2c6b4e4136aaa89b6a81a0c2e4" hidden="1">#REF!</definedName>
    <definedName name="_RIV48fe86305a214b25905c28a0a358f39d" localSheetId="1" hidden="1">#REF!</definedName>
    <definedName name="_RIV48fe86305a214b25905c28a0a358f39d" localSheetId="15" hidden="1">#REF!</definedName>
    <definedName name="_RIV48fe86305a214b25905c28a0a358f39d" hidden="1">#REF!</definedName>
    <definedName name="_RIV4a701874ea0e4a1c995b8496db4c65e2" localSheetId="1" hidden="1">#REF!</definedName>
    <definedName name="_RIV4a701874ea0e4a1c995b8496db4c65e2" localSheetId="15" hidden="1">#REF!</definedName>
    <definedName name="_RIV4a701874ea0e4a1c995b8496db4c65e2" hidden="1">#REF!</definedName>
    <definedName name="_RIV4adcb7e827bf41bab6e53ee64c3cbb3f" localSheetId="1" hidden="1">#REF!</definedName>
    <definedName name="_RIV4adcb7e827bf41bab6e53ee64c3cbb3f" localSheetId="15" hidden="1">#REF!</definedName>
    <definedName name="_RIV4adcb7e827bf41bab6e53ee64c3cbb3f" hidden="1">#REF!</definedName>
    <definedName name="_RIV4af7ea74f33945a5a9ce88c85edb77bc" localSheetId="1" hidden="1">#REF!</definedName>
    <definedName name="_RIV4af7ea74f33945a5a9ce88c85edb77bc" localSheetId="15" hidden="1">#REF!</definedName>
    <definedName name="_RIV4af7ea74f33945a5a9ce88c85edb77bc" hidden="1">#REF!</definedName>
    <definedName name="_RIV4c11ad53054d4946a68b18e086c4f5fc" localSheetId="1" hidden="1">#REF!</definedName>
    <definedName name="_RIV4c11ad53054d4946a68b18e086c4f5fc" localSheetId="15" hidden="1">#REF!</definedName>
    <definedName name="_RIV4c11ad53054d4946a68b18e086c4f5fc" hidden="1">#REF!</definedName>
    <definedName name="_RIV4cfec20fd59b460f8e0a9ecf096ad6b2" localSheetId="1" hidden="1">#REF!</definedName>
    <definedName name="_RIV4cfec20fd59b460f8e0a9ecf096ad6b2" localSheetId="15" hidden="1">#REF!</definedName>
    <definedName name="_RIV4cfec20fd59b460f8e0a9ecf096ad6b2" hidden="1">#REF!</definedName>
    <definedName name="_RIV4dd0f78d7b4144f9bca88c3bc2954712" localSheetId="1" hidden="1">#REF!</definedName>
    <definedName name="_RIV4dd0f78d7b4144f9bca88c3bc2954712" localSheetId="15" hidden="1">#REF!</definedName>
    <definedName name="_RIV4dd0f78d7b4144f9bca88c3bc2954712" hidden="1">#REF!</definedName>
    <definedName name="_RIV4ddb14970f134a0f87380a54bab57aae" localSheetId="1" hidden="1">#REF!</definedName>
    <definedName name="_RIV4ddb14970f134a0f87380a54bab57aae" localSheetId="15" hidden="1">#REF!</definedName>
    <definedName name="_RIV4ddb14970f134a0f87380a54bab57aae" hidden="1">#REF!</definedName>
    <definedName name="_RIV4e4a17d45a794c2a850d9116d1b84977" localSheetId="1" hidden="1">#REF!</definedName>
    <definedName name="_RIV4e4a17d45a794c2a850d9116d1b84977" localSheetId="15" hidden="1">#REF!</definedName>
    <definedName name="_RIV4e4a17d45a794c2a850d9116d1b84977" hidden="1">#REF!</definedName>
    <definedName name="_RIV4f34d1dadc314343a430b71f8201af83" localSheetId="1" hidden="1">#REF!</definedName>
    <definedName name="_RIV4f34d1dadc314343a430b71f8201af83" localSheetId="15" hidden="1">#REF!</definedName>
    <definedName name="_RIV4f34d1dadc314343a430b71f8201af83" hidden="1">#REF!</definedName>
    <definedName name="_RIV50ecbfa6a9de4ed7b87e162271260d43" localSheetId="1" hidden="1">#REF!</definedName>
    <definedName name="_RIV50ecbfa6a9de4ed7b87e162271260d43" localSheetId="15" hidden="1">#REF!</definedName>
    <definedName name="_RIV50ecbfa6a9de4ed7b87e162271260d43" hidden="1">#REF!</definedName>
    <definedName name="_RIV51242c4e8d084142a2e3ccd7f89dae07" localSheetId="1" hidden="1">#REF!</definedName>
    <definedName name="_RIV51242c4e8d084142a2e3ccd7f89dae07" localSheetId="15" hidden="1">#REF!</definedName>
    <definedName name="_RIV51242c4e8d084142a2e3ccd7f89dae07" hidden="1">#REF!</definedName>
    <definedName name="_RIV518ea85432564ddbbb11170366284fb2" localSheetId="1" hidden="1">#REF!</definedName>
    <definedName name="_RIV518ea85432564ddbbb11170366284fb2" localSheetId="15" hidden="1">#REF!</definedName>
    <definedName name="_RIV518ea85432564ddbbb11170366284fb2" hidden="1">#REF!</definedName>
    <definedName name="_RIV51b72d6a461f4e13b597cc804659b4f3" localSheetId="1" hidden="1">#REF!</definedName>
    <definedName name="_RIV51b72d6a461f4e13b597cc804659b4f3" localSheetId="15" hidden="1">#REF!</definedName>
    <definedName name="_RIV51b72d6a461f4e13b597cc804659b4f3" hidden="1">#REF!</definedName>
    <definedName name="_RIV5276bca4b3ac49b49437a68a55eb8bc8" localSheetId="1" hidden="1">#REF!</definedName>
    <definedName name="_RIV5276bca4b3ac49b49437a68a55eb8bc8" localSheetId="15" hidden="1">#REF!</definedName>
    <definedName name="_RIV5276bca4b3ac49b49437a68a55eb8bc8" hidden="1">#REF!</definedName>
    <definedName name="_RIV53f4823f3fae4ec09afe88f072be8ba4" localSheetId="1" hidden="1">#REF!</definedName>
    <definedName name="_RIV53f4823f3fae4ec09afe88f072be8ba4" localSheetId="15" hidden="1">#REF!</definedName>
    <definedName name="_RIV53f4823f3fae4ec09afe88f072be8ba4" hidden="1">#REF!</definedName>
    <definedName name="_RIV55db112787f942fb925b5b9180309db2" localSheetId="1" hidden="1">#REF!</definedName>
    <definedName name="_RIV55db112787f942fb925b5b9180309db2" localSheetId="15" hidden="1">#REF!</definedName>
    <definedName name="_RIV55db112787f942fb925b5b9180309db2" hidden="1">#REF!</definedName>
    <definedName name="_RIV55e53da318e840409e8dddb382e38b7d" localSheetId="1" hidden="1">#REF!</definedName>
    <definedName name="_RIV55e53da318e840409e8dddb382e38b7d" localSheetId="15" hidden="1">#REF!</definedName>
    <definedName name="_RIV55e53da318e840409e8dddb382e38b7d" hidden="1">#REF!</definedName>
    <definedName name="_RIV56a6e43a97cd44bf9d8eb1b4d85b823d" localSheetId="1" hidden="1">#REF!</definedName>
    <definedName name="_RIV56a6e43a97cd44bf9d8eb1b4d85b823d" localSheetId="15" hidden="1">#REF!</definedName>
    <definedName name="_RIV56a6e43a97cd44bf9d8eb1b4d85b823d" hidden="1">#REF!</definedName>
    <definedName name="_RIV56e0e11eab9841b5b042592341897301" localSheetId="1" hidden="1">#REF!</definedName>
    <definedName name="_RIV56e0e11eab9841b5b042592341897301" localSheetId="15" hidden="1">#REF!</definedName>
    <definedName name="_RIV56e0e11eab9841b5b042592341897301" hidden="1">#REF!</definedName>
    <definedName name="_RIV57013a8e31a7416c9f6e39b2efc40b42" localSheetId="1" hidden="1">#REF!</definedName>
    <definedName name="_RIV57013a8e31a7416c9f6e39b2efc40b42" localSheetId="15" hidden="1">#REF!</definedName>
    <definedName name="_RIV57013a8e31a7416c9f6e39b2efc40b42" hidden="1">#REF!</definedName>
    <definedName name="_RIV5759d038f82f432d9cb0f3e046d49d0a" localSheetId="1" hidden="1">#REF!</definedName>
    <definedName name="_RIV5759d038f82f432d9cb0f3e046d49d0a" localSheetId="15" hidden="1">#REF!</definedName>
    <definedName name="_RIV5759d038f82f432d9cb0f3e046d49d0a" hidden="1">#REF!</definedName>
    <definedName name="_RIV57720e3671084fb3af5cc274595a6bad" localSheetId="1" hidden="1">#REF!</definedName>
    <definedName name="_RIV57720e3671084fb3af5cc274595a6bad" localSheetId="15" hidden="1">#REF!</definedName>
    <definedName name="_RIV57720e3671084fb3af5cc274595a6bad" hidden="1">#REF!</definedName>
    <definedName name="_RIV585f050c542644e58654314c24a7bc01" localSheetId="1" hidden="1">#REF!</definedName>
    <definedName name="_RIV585f050c542644e58654314c24a7bc01" localSheetId="15" hidden="1">#REF!</definedName>
    <definedName name="_RIV585f050c542644e58654314c24a7bc01" hidden="1">#REF!</definedName>
    <definedName name="_RIV586e062e8f7b4c4dbf33733560746239" localSheetId="1" hidden="1">#REF!</definedName>
    <definedName name="_RIV586e062e8f7b4c4dbf33733560746239" localSheetId="15" hidden="1">#REF!</definedName>
    <definedName name="_RIV586e062e8f7b4c4dbf33733560746239" hidden="1">#REF!</definedName>
    <definedName name="_RIV5a7758b3b17b4231a759d08a3fab2c09" localSheetId="1" hidden="1">#REF!</definedName>
    <definedName name="_RIV5a7758b3b17b4231a759d08a3fab2c09" localSheetId="15" hidden="1">#REF!</definedName>
    <definedName name="_RIV5a7758b3b17b4231a759d08a3fab2c09" hidden="1">#REF!</definedName>
    <definedName name="_RIV5b601a20a95d4189889686cfeef3fafb" localSheetId="1" hidden="1">#REF!</definedName>
    <definedName name="_RIV5b601a20a95d4189889686cfeef3fafb" localSheetId="15" hidden="1">#REF!</definedName>
    <definedName name="_RIV5b601a20a95d4189889686cfeef3fafb" hidden="1">#REF!</definedName>
    <definedName name="_RIV5c0e4c28801e41a7b6fbc83db588ec93" localSheetId="1" hidden="1">#REF!</definedName>
    <definedName name="_RIV5c0e4c28801e41a7b6fbc83db588ec93" localSheetId="15" hidden="1">#REF!</definedName>
    <definedName name="_RIV5c0e4c28801e41a7b6fbc83db588ec93" hidden="1">#REF!</definedName>
    <definedName name="_RIV5d2d147538b8467d9d4d845f05feeb74" localSheetId="1" hidden="1">#REF!</definedName>
    <definedName name="_RIV5d2d147538b8467d9d4d845f05feeb74" localSheetId="15" hidden="1">#REF!</definedName>
    <definedName name="_RIV5d2d147538b8467d9d4d845f05feeb74" hidden="1">#REF!</definedName>
    <definedName name="_RIV5e37ac7323574884b232cd3b0453782f" localSheetId="1" hidden="1">#REF!</definedName>
    <definedName name="_RIV5e37ac7323574884b232cd3b0453782f" localSheetId="15" hidden="1">#REF!</definedName>
    <definedName name="_RIV5e37ac7323574884b232cd3b0453782f" hidden="1">#REF!</definedName>
    <definedName name="_RIV5eea0930fc074ef3be7137cdf91678f5" localSheetId="1" hidden="1">'[1]FIN PERFORM QTD'!#REF!</definedName>
    <definedName name="_RIV5eea0930fc074ef3be7137cdf91678f5" localSheetId="15" hidden="1">'[1]FIN PERFORM QTD'!#REF!</definedName>
    <definedName name="_RIV5eea0930fc074ef3be7137cdf91678f5" hidden="1">'[1]FIN PERFORM QTD'!#REF!</definedName>
    <definedName name="_RIV5f0bd03e864e4a75907ee2923b79572b" localSheetId="1" hidden="1">#REF!</definedName>
    <definedName name="_RIV5f0bd03e864e4a75907ee2923b79572b" localSheetId="15" hidden="1">#REF!</definedName>
    <definedName name="_RIV5f0bd03e864e4a75907ee2923b79572b" hidden="1">#REF!</definedName>
    <definedName name="_RIV5f485d5b9f814c879e8bd836d78ba7a7" localSheetId="1" hidden="1">#REF!</definedName>
    <definedName name="_RIV5f485d5b9f814c879e8bd836d78ba7a7" localSheetId="15" hidden="1">#REF!</definedName>
    <definedName name="_RIV5f485d5b9f814c879e8bd836d78ba7a7" hidden="1">#REF!</definedName>
    <definedName name="_RIV5ff9701e07bb42deac9abd3be1014521" localSheetId="1" hidden="1">#REF!</definedName>
    <definedName name="_RIV5ff9701e07bb42deac9abd3be1014521" localSheetId="15" hidden="1">#REF!</definedName>
    <definedName name="_RIV5ff9701e07bb42deac9abd3be1014521" hidden="1">#REF!</definedName>
    <definedName name="_RIV615dbaf817d44a609ba406059461b6d1" localSheetId="1" hidden="1">#REF!</definedName>
    <definedName name="_RIV615dbaf817d44a609ba406059461b6d1" localSheetId="15" hidden="1">#REF!</definedName>
    <definedName name="_RIV615dbaf817d44a609ba406059461b6d1" hidden="1">#REF!</definedName>
    <definedName name="_RIV61f425a46f2749d5ae572ebf1dc8128b" localSheetId="1" hidden="1">#REF!</definedName>
    <definedName name="_RIV61f425a46f2749d5ae572ebf1dc8128b" localSheetId="15" hidden="1">#REF!</definedName>
    <definedName name="_RIV61f425a46f2749d5ae572ebf1dc8128b" hidden="1">#REF!</definedName>
    <definedName name="_RIV6226cbb057fb4ad6bd9087b6af6fea64" localSheetId="1" hidden="1">#REF!</definedName>
    <definedName name="_RIV6226cbb057fb4ad6bd9087b6af6fea64" localSheetId="15" hidden="1">#REF!</definedName>
    <definedName name="_RIV6226cbb057fb4ad6bd9087b6af6fea64" hidden="1">#REF!</definedName>
    <definedName name="_RIV62e54664c9244cd9b674cf3bcd63a61f" localSheetId="1" hidden="1">#REF!</definedName>
    <definedName name="_RIV62e54664c9244cd9b674cf3bcd63a61f" localSheetId="15" hidden="1">#REF!</definedName>
    <definedName name="_RIV62e54664c9244cd9b674cf3bcd63a61f" hidden="1">#REF!</definedName>
    <definedName name="_RIV6369c7b103fe4008a6158bb3bb6f7227" localSheetId="1" hidden="1">#REF!</definedName>
    <definedName name="_RIV6369c7b103fe4008a6158bb3bb6f7227" localSheetId="15" hidden="1">#REF!</definedName>
    <definedName name="_RIV6369c7b103fe4008a6158bb3bb6f7227" hidden="1">#REF!</definedName>
    <definedName name="_RIV6555577d869941ee84462f8664746aa4" localSheetId="1" hidden="1">#REF!</definedName>
    <definedName name="_RIV6555577d869941ee84462f8664746aa4" localSheetId="15" hidden="1">#REF!</definedName>
    <definedName name="_RIV6555577d869941ee84462f8664746aa4" hidden="1">#REF!</definedName>
    <definedName name="_RIV65a4fc3bedb2466a88def82f750f71fd" localSheetId="1" hidden="1">#REF!</definedName>
    <definedName name="_RIV65a4fc3bedb2466a88def82f750f71fd" localSheetId="15" hidden="1">#REF!</definedName>
    <definedName name="_RIV65a4fc3bedb2466a88def82f750f71fd" hidden="1">#REF!</definedName>
    <definedName name="_RIV65c6b3e917fe4c0da0ceb4c545fd4167" localSheetId="1" hidden="1">#REF!</definedName>
    <definedName name="_RIV65c6b3e917fe4c0da0ceb4c545fd4167" localSheetId="15" hidden="1">#REF!</definedName>
    <definedName name="_RIV65c6b3e917fe4c0da0ceb4c545fd4167" hidden="1">#REF!</definedName>
    <definedName name="_RIV660898180bd442f8bf7e202617c78c59" localSheetId="1" hidden="1">#REF!</definedName>
    <definedName name="_RIV660898180bd442f8bf7e202617c78c59" localSheetId="15" hidden="1">#REF!</definedName>
    <definedName name="_RIV660898180bd442f8bf7e202617c78c59" hidden="1">#REF!</definedName>
    <definedName name="_RIV668ab8ad4cac46fa947947e9d814ccb1" localSheetId="1" hidden="1">#REF!</definedName>
    <definedName name="_RIV668ab8ad4cac46fa947947e9d814ccb1" localSheetId="15" hidden="1">#REF!</definedName>
    <definedName name="_RIV668ab8ad4cac46fa947947e9d814ccb1" hidden="1">#REF!</definedName>
    <definedName name="_RIV6697ba18d10f4e40a26921af5a2883a2" localSheetId="1" hidden="1">'[1]FIN PERFORM QTD'!#REF!</definedName>
    <definedName name="_RIV6697ba18d10f4e40a26921af5a2883a2" localSheetId="15" hidden="1">'[1]FIN PERFORM QTD'!#REF!</definedName>
    <definedName name="_RIV6697ba18d10f4e40a26921af5a2883a2" hidden="1">'[1]FIN PERFORM QTD'!#REF!</definedName>
    <definedName name="_RIV674350cbbdea439ba0309224d6d150f1" localSheetId="1" hidden="1">#REF!</definedName>
    <definedName name="_RIV674350cbbdea439ba0309224d6d150f1" localSheetId="15" hidden="1">#REF!</definedName>
    <definedName name="_RIV674350cbbdea439ba0309224d6d150f1" hidden="1">#REF!</definedName>
    <definedName name="_RIV69172eec4e1b43ae8b30a4e8413a1eb7" localSheetId="1" hidden="1">#REF!</definedName>
    <definedName name="_RIV69172eec4e1b43ae8b30a4e8413a1eb7" localSheetId="15" hidden="1">#REF!</definedName>
    <definedName name="_RIV69172eec4e1b43ae8b30a4e8413a1eb7" hidden="1">#REF!</definedName>
    <definedName name="_RIV6b557831c19e48a9b0c69910021f334a" localSheetId="1" hidden="1">#REF!</definedName>
    <definedName name="_RIV6b557831c19e48a9b0c69910021f334a" localSheetId="15" hidden="1">#REF!</definedName>
    <definedName name="_RIV6b557831c19e48a9b0c69910021f334a" hidden="1">#REF!</definedName>
    <definedName name="_RIV6b607458f90a4a338df1d79c91a9d38e" localSheetId="1" hidden="1">#REF!</definedName>
    <definedName name="_RIV6b607458f90a4a338df1d79c91a9d38e" localSheetId="15" hidden="1">#REF!</definedName>
    <definedName name="_RIV6b607458f90a4a338df1d79c91a9d38e" hidden="1">#REF!</definedName>
    <definedName name="_RIV6b63c30529f0455680773c0c0a063d56" localSheetId="1" hidden="1">#REF!</definedName>
    <definedName name="_RIV6b63c30529f0455680773c0c0a063d56" localSheetId="15" hidden="1">#REF!</definedName>
    <definedName name="_RIV6b63c30529f0455680773c0c0a063d56" hidden="1">#REF!</definedName>
    <definedName name="_RIV6bc596d0d2d5457185fe87156d7f7dda" localSheetId="1" hidden="1">#REF!</definedName>
    <definedName name="_RIV6bc596d0d2d5457185fe87156d7f7dda" localSheetId="15" hidden="1">#REF!</definedName>
    <definedName name="_RIV6bc596d0d2d5457185fe87156d7f7dda" hidden="1">#REF!</definedName>
    <definedName name="_RIV6c739570090945a0b6b8adf5b6ffbc02" localSheetId="1" hidden="1">'[1]FIN PERFORM QTD'!#REF!</definedName>
    <definedName name="_RIV6c739570090945a0b6b8adf5b6ffbc02" localSheetId="15" hidden="1">'[1]FIN PERFORM QTD'!#REF!</definedName>
    <definedName name="_RIV6c739570090945a0b6b8adf5b6ffbc02" hidden="1">'[1]FIN PERFORM QTD'!#REF!</definedName>
    <definedName name="_RIV6d2081837afe45ba84015d40646af558" localSheetId="1" hidden="1">#REF!</definedName>
    <definedName name="_RIV6d2081837afe45ba84015d40646af558" localSheetId="15" hidden="1">#REF!</definedName>
    <definedName name="_RIV6d2081837afe45ba84015d40646af558" hidden="1">#REF!</definedName>
    <definedName name="_RIV6df61281ae9f46e293491010e7f296fe" localSheetId="1" hidden="1">#REF!</definedName>
    <definedName name="_RIV6df61281ae9f46e293491010e7f296fe" localSheetId="15" hidden="1">#REF!</definedName>
    <definedName name="_RIV6df61281ae9f46e293491010e7f296fe" hidden="1">#REF!</definedName>
    <definedName name="_RIV6e1fcaefc8f243e8a492226ee8492aa9" localSheetId="1" hidden="1">#REF!</definedName>
    <definedName name="_RIV6e1fcaefc8f243e8a492226ee8492aa9" localSheetId="15" hidden="1">#REF!</definedName>
    <definedName name="_RIV6e1fcaefc8f243e8a492226ee8492aa9" hidden="1">#REF!</definedName>
    <definedName name="_RIV6f310ff5107b4742b2e8d60263c6fb3b" localSheetId="1" hidden="1">#REF!</definedName>
    <definedName name="_RIV6f310ff5107b4742b2e8d60263c6fb3b" localSheetId="15" hidden="1">#REF!</definedName>
    <definedName name="_RIV6f310ff5107b4742b2e8d60263c6fb3b" hidden="1">#REF!</definedName>
    <definedName name="_RIV6f5751295c054dddb827b307a35ece24" localSheetId="1" hidden="1">#REF!</definedName>
    <definedName name="_RIV6f5751295c054dddb827b307a35ece24" localSheetId="15" hidden="1">#REF!</definedName>
    <definedName name="_RIV6f5751295c054dddb827b307a35ece24" hidden="1">#REF!</definedName>
    <definedName name="_RIV6f7240bb2e5b45b691381042566281c3" localSheetId="1" hidden="1">#REF!</definedName>
    <definedName name="_RIV6f7240bb2e5b45b691381042566281c3" localSheetId="15" hidden="1">#REF!</definedName>
    <definedName name="_RIV6f7240bb2e5b45b691381042566281c3" hidden="1">#REF!</definedName>
    <definedName name="_RIV6f7d42b4061347b1b14d9c2c651ab26c" localSheetId="1" hidden="1">#REF!</definedName>
    <definedName name="_RIV6f7d42b4061347b1b14d9c2c651ab26c" localSheetId="15" hidden="1">#REF!</definedName>
    <definedName name="_RIV6f7d42b4061347b1b14d9c2c651ab26c" hidden="1">#REF!</definedName>
    <definedName name="_RIV6ff46db305be4080bd6e86eb513ba8d3" localSheetId="1" hidden="1">#REF!</definedName>
    <definedName name="_RIV6ff46db305be4080bd6e86eb513ba8d3" localSheetId="15" hidden="1">#REF!</definedName>
    <definedName name="_RIV6ff46db305be4080bd6e86eb513ba8d3" hidden="1">#REF!</definedName>
    <definedName name="_RIV7007c267b18b476dbaa3f2f43b166d28" localSheetId="1" hidden="1">#REF!</definedName>
    <definedName name="_RIV7007c267b18b476dbaa3f2f43b166d28" localSheetId="15" hidden="1">#REF!</definedName>
    <definedName name="_RIV7007c267b18b476dbaa3f2f43b166d28" hidden="1">#REF!</definedName>
    <definedName name="_RIV7081a4d1078946ec982ef603ef720902" localSheetId="1" hidden="1">#REF!</definedName>
    <definedName name="_RIV7081a4d1078946ec982ef603ef720902" localSheetId="15" hidden="1">#REF!</definedName>
    <definedName name="_RIV7081a4d1078946ec982ef603ef720902" hidden="1">#REF!</definedName>
    <definedName name="_RIV7272f536bfb24eedbe472c1547bd8e2a" localSheetId="1" hidden="1">#REF!</definedName>
    <definedName name="_RIV7272f536bfb24eedbe472c1547bd8e2a" localSheetId="15" hidden="1">#REF!</definedName>
    <definedName name="_RIV7272f536bfb24eedbe472c1547bd8e2a" hidden="1">#REF!</definedName>
    <definedName name="_RIV72cb4b0813934e8f916c7fe4bf8f4178" localSheetId="1" hidden="1">#REF!</definedName>
    <definedName name="_RIV72cb4b0813934e8f916c7fe4bf8f4178" localSheetId="15" hidden="1">#REF!</definedName>
    <definedName name="_RIV72cb4b0813934e8f916c7fe4bf8f4178" hidden="1">#REF!</definedName>
    <definedName name="_RIV72ccc032f6b448deafa1543ed5867324" localSheetId="1" hidden="1">#REF!</definedName>
    <definedName name="_RIV72ccc032f6b448deafa1543ed5867324" localSheetId="15" hidden="1">#REF!</definedName>
    <definedName name="_RIV72ccc032f6b448deafa1543ed5867324" hidden="1">#REF!</definedName>
    <definedName name="_RIV748c6623875c4d358fdf7aec5c82f080" localSheetId="1" hidden="1">#REF!</definedName>
    <definedName name="_RIV748c6623875c4d358fdf7aec5c82f080" localSheetId="15" hidden="1">#REF!</definedName>
    <definedName name="_RIV748c6623875c4d358fdf7aec5c82f080" hidden="1">#REF!</definedName>
    <definedName name="_RIV74a7a454662d4bbeb168afd50deae24b" localSheetId="1" hidden="1">#REF!</definedName>
    <definedName name="_RIV74a7a454662d4bbeb168afd50deae24b" localSheetId="15" hidden="1">#REF!</definedName>
    <definedName name="_RIV74a7a454662d4bbeb168afd50deae24b" hidden="1">#REF!</definedName>
    <definedName name="_RIV777f3f51edc549a790966d533593c608" localSheetId="1" hidden="1">#REF!</definedName>
    <definedName name="_RIV777f3f51edc549a790966d533593c608" localSheetId="15" hidden="1">#REF!</definedName>
    <definedName name="_RIV777f3f51edc549a790966d533593c608" hidden="1">#REF!</definedName>
    <definedName name="_RIV779b9071917d40c6ac792fc5be2d36cd" localSheetId="1" hidden="1">#REF!</definedName>
    <definedName name="_RIV779b9071917d40c6ac792fc5be2d36cd" localSheetId="15" hidden="1">#REF!</definedName>
    <definedName name="_RIV779b9071917d40c6ac792fc5be2d36cd" hidden="1">#REF!</definedName>
    <definedName name="_RIV7869fa3e230442e58638be6940a4dc9a" localSheetId="1" hidden="1">#REF!</definedName>
    <definedName name="_RIV7869fa3e230442e58638be6940a4dc9a" localSheetId="15" hidden="1">#REF!</definedName>
    <definedName name="_RIV7869fa3e230442e58638be6940a4dc9a" hidden="1">#REF!</definedName>
    <definedName name="_RIV790fc840de434060b7d431c5b5660507" localSheetId="1" hidden="1">#REF!</definedName>
    <definedName name="_RIV790fc840de434060b7d431c5b5660507" localSheetId="15" hidden="1">#REF!</definedName>
    <definedName name="_RIV790fc840de434060b7d431c5b5660507" hidden="1">#REF!</definedName>
    <definedName name="_RIV7a26ad06472842a681b19f8661b8fef3" localSheetId="1" hidden="1">#REF!</definedName>
    <definedName name="_RIV7a26ad06472842a681b19f8661b8fef3" localSheetId="15" hidden="1">#REF!</definedName>
    <definedName name="_RIV7a26ad06472842a681b19f8661b8fef3" hidden="1">#REF!</definedName>
    <definedName name="_RIV7a9d04bb0102410098cbe2b47ad000c5" localSheetId="1" hidden="1">#REF!</definedName>
    <definedName name="_RIV7a9d04bb0102410098cbe2b47ad000c5" localSheetId="15" hidden="1">#REF!</definedName>
    <definedName name="_RIV7a9d04bb0102410098cbe2b47ad000c5" hidden="1">#REF!</definedName>
    <definedName name="_RIV7af729eb828f4558879380b55916ed77" localSheetId="1" hidden="1">#REF!</definedName>
    <definedName name="_RIV7af729eb828f4558879380b55916ed77" localSheetId="15" hidden="1">#REF!</definedName>
    <definedName name="_RIV7af729eb828f4558879380b55916ed77" hidden="1">#REF!</definedName>
    <definedName name="_RIV7b15ffca6cd04ff0b915c6e10c518106" localSheetId="1" hidden="1">#REF!</definedName>
    <definedName name="_RIV7b15ffca6cd04ff0b915c6e10c518106" localSheetId="15" hidden="1">#REF!</definedName>
    <definedName name="_RIV7b15ffca6cd04ff0b915c6e10c518106" hidden="1">#REF!</definedName>
    <definedName name="_RIV7b538aa9ac674e04977b174db1859b28" localSheetId="1" hidden="1">#REF!</definedName>
    <definedName name="_RIV7b538aa9ac674e04977b174db1859b28" localSheetId="15" hidden="1">#REF!</definedName>
    <definedName name="_RIV7b538aa9ac674e04977b174db1859b28" hidden="1">#REF!</definedName>
    <definedName name="_RIV7b5be34494f74cfc8736854ba8751292" localSheetId="1" hidden="1">#REF!</definedName>
    <definedName name="_RIV7b5be34494f74cfc8736854ba8751292" localSheetId="15" hidden="1">#REF!</definedName>
    <definedName name="_RIV7b5be34494f74cfc8736854ba8751292" hidden="1">#REF!</definedName>
    <definedName name="_RIV7b85ba83eaa949fb861378418840af46" localSheetId="1" hidden="1">#REF!</definedName>
    <definedName name="_RIV7b85ba83eaa949fb861378418840af46" localSheetId="15" hidden="1">#REF!</definedName>
    <definedName name="_RIV7b85ba83eaa949fb861378418840af46" hidden="1">#REF!</definedName>
    <definedName name="_RIV7ce8e7273d2b48418f7a1a1d1d821adc" localSheetId="1" hidden="1">#REF!</definedName>
    <definedName name="_RIV7ce8e7273d2b48418f7a1a1d1d821adc" localSheetId="15" hidden="1">#REF!</definedName>
    <definedName name="_RIV7ce8e7273d2b48418f7a1a1d1d821adc" hidden="1">#REF!</definedName>
    <definedName name="_RIV7e3a89d1fa2b4decbaa3d8997e8dd0f7" localSheetId="1" hidden="1">#REF!</definedName>
    <definedName name="_RIV7e3a89d1fa2b4decbaa3d8997e8dd0f7" localSheetId="15" hidden="1">#REF!</definedName>
    <definedName name="_RIV7e3a89d1fa2b4decbaa3d8997e8dd0f7" hidden="1">#REF!</definedName>
    <definedName name="_RIV7e5f06a103d147db8ace1d3bb357e047" localSheetId="1" hidden="1">#REF!</definedName>
    <definedName name="_RIV7e5f06a103d147db8ace1d3bb357e047" localSheetId="15" hidden="1">#REF!</definedName>
    <definedName name="_RIV7e5f06a103d147db8ace1d3bb357e047" hidden="1">#REF!</definedName>
    <definedName name="_RIV81df46a3452b41779318c3b5954bf71e" localSheetId="1" hidden="1">#REF!</definedName>
    <definedName name="_RIV81df46a3452b41779318c3b5954bf71e" localSheetId="15" hidden="1">#REF!</definedName>
    <definedName name="_RIV81df46a3452b41779318c3b5954bf71e" hidden="1">#REF!</definedName>
    <definedName name="_RIV81e64069181349f19641cbefb4bbcb75" localSheetId="1" hidden="1">#REF!</definedName>
    <definedName name="_RIV81e64069181349f19641cbefb4bbcb75" localSheetId="15" hidden="1">#REF!</definedName>
    <definedName name="_RIV81e64069181349f19641cbefb4bbcb75" hidden="1">#REF!</definedName>
    <definedName name="_RIV8294b251ef1d43698ed32c91456f09bc" localSheetId="1" hidden="1">#REF!</definedName>
    <definedName name="_RIV8294b251ef1d43698ed32c91456f09bc" localSheetId="15" hidden="1">#REF!</definedName>
    <definedName name="_RIV8294b251ef1d43698ed32c91456f09bc" hidden="1">#REF!</definedName>
    <definedName name="_RIV830258114f8a4af4b0da138b129e89c4" localSheetId="1" hidden="1">#REF!</definedName>
    <definedName name="_RIV830258114f8a4af4b0da138b129e89c4" localSheetId="15" hidden="1">#REF!</definedName>
    <definedName name="_RIV830258114f8a4af4b0da138b129e89c4" hidden="1">#REF!</definedName>
    <definedName name="_RIV83cfa9d5a5fe4e61a07af75767fb7c7a" localSheetId="1" hidden="1">#REF!</definedName>
    <definedName name="_RIV83cfa9d5a5fe4e61a07af75767fb7c7a" localSheetId="15" hidden="1">#REF!</definedName>
    <definedName name="_RIV83cfa9d5a5fe4e61a07af75767fb7c7a" hidden="1">#REF!</definedName>
    <definedName name="_RIV8400af23a4604f9d8d4f2ea02a238ac2" localSheetId="1" hidden="1">#REF!</definedName>
    <definedName name="_RIV8400af23a4604f9d8d4f2ea02a238ac2" localSheetId="15" hidden="1">#REF!</definedName>
    <definedName name="_RIV8400af23a4604f9d8d4f2ea02a238ac2" hidden="1">#REF!</definedName>
    <definedName name="_RIV852090b0d3784a05906f4d3ea5f2ebc7" localSheetId="1" hidden="1">#REF!</definedName>
    <definedName name="_RIV852090b0d3784a05906f4d3ea5f2ebc7" localSheetId="15" hidden="1">#REF!</definedName>
    <definedName name="_RIV852090b0d3784a05906f4d3ea5f2ebc7" hidden="1">#REF!</definedName>
    <definedName name="_RIV857da6671f2746d682d8f9ab7a717598" localSheetId="1" hidden="1">#REF!</definedName>
    <definedName name="_RIV857da6671f2746d682d8f9ab7a717598" localSheetId="15" hidden="1">#REF!</definedName>
    <definedName name="_RIV857da6671f2746d682d8f9ab7a717598" hidden="1">#REF!</definedName>
    <definedName name="_RIV85a8f25e1b46420e854156158af14a8a" localSheetId="1" hidden="1">#REF!</definedName>
    <definedName name="_RIV85a8f25e1b46420e854156158af14a8a" localSheetId="15" hidden="1">#REF!</definedName>
    <definedName name="_RIV85a8f25e1b46420e854156158af14a8a" hidden="1">#REF!</definedName>
    <definedName name="_RIV85b02735bcba472684eb4b778d597311" localSheetId="1" hidden="1">#REF!</definedName>
    <definedName name="_RIV85b02735bcba472684eb4b778d597311" localSheetId="15" hidden="1">#REF!</definedName>
    <definedName name="_RIV85b02735bcba472684eb4b778d597311" hidden="1">#REF!</definedName>
    <definedName name="_RIV8759a19ab16f4060a7852d6b5f72ee2b" localSheetId="1" hidden="1">[1]INVENTORY!#REF!</definedName>
    <definedName name="_RIV8759a19ab16f4060a7852d6b5f72ee2b" localSheetId="15" hidden="1">[1]INVENTORY!#REF!</definedName>
    <definedName name="_RIV8759a19ab16f4060a7852d6b5f72ee2b" hidden="1">[1]INVENTORY!#REF!</definedName>
    <definedName name="_RIV87787af39166432ea490da4b8fbcc1bf" localSheetId="1" hidden="1">#REF!</definedName>
    <definedName name="_RIV87787af39166432ea490da4b8fbcc1bf" localSheetId="15" hidden="1">#REF!</definedName>
    <definedName name="_RIV87787af39166432ea490da4b8fbcc1bf" hidden="1">#REF!</definedName>
    <definedName name="_RIV88d42e01d23949b5a171eb353c54fdfe" localSheetId="1" hidden="1">#REF!</definedName>
    <definedName name="_RIV88d42e01d23949b5a171eb353c54fdfe" localSheetId="15" hidden="1">#REF!</definedName>
    <definedName name="_RIV88d42e01d23949b5a171eb353c54fdfe" hidden="1">#REF!</definedName>
    <definedName name="_RIV891a77ae1f9642dab4a84871aa4a8c5b" localSheetId="1" hidden="1">#REF!</definedName>
    <definedName name="_RIV891a77ae1f9642dab4a84871aa4a8c5b" localSheetId="15" hidden="1">#REF!</definedName>
    <definedName name="_RIV891a77ae1f9642dab4a84871aa4a8c5b" hidden="1">#REF!</definedName>
    <definedName name="_RIV8a057c74f55640479e0cdd70781f4e2a" localSheetId="1" hidden="1">#REF!</definedName>
    <definedName name="_RIV8a057c74f55640479e0cdd70781f4e2a" localSheetId="15" hidden="1">#REF!</definedName>
    <definedName name="_RIV8a057c74f55640479e0cdd70781f4e2a" hidden="1">#REF!</definedName>
    <definedName name="_RIV8ac05ffcfc39441c9e5d9c5abcab7787" localSheetId="1" hidden="1">#REF!</definedName>
    <definedName name="_RIV8ac05ffcfc39441c9e5d9c5abcab7787" localSheetId="15" hidden="1">#REF!</definedName>
    <definedName name="_RIV8ac05ffcfc39441c9e5d9c5abcab7787" hidden="1">#REF!</definedName>
    <definedName name="_RIV8b68fac203b54fd694349fad2f056bff" localSheetId="1" hidden="1">#REF!</definedName>
    <definedName name="_RIV8b68fac203b54fd694349fad2f056bff" localSheetId="15" hidden="1">#REF!</definedName>
    <definedName name="_RIV8b68fac203b54fd694349fad2f056bff" hidden="1">#REF!</definedName>
    <definedName name="_RIV8b7837ec54a74e54aecf64e1555c7cf5" localSheetId="1" hidden="1">#REF!</definedName>
    <definedName name="_RIV8b7837ec54a74e54aecf64e1555c7cf5" localSheetId="15" hidden="1">#REF!</definedName>
    <definedName name="_RIV8b7837ec54a74e54aecf64e1555c7cf5" hidden="1">#REF!</definedName>
    <definedName name="_RIV8c48925f168f4387a5494e38edd9c869" localSheetId="1" hidden="1">#REF!</definedName>
    <definedName name="_RIV8c48925f168f4387a5494e38edd9c869" localSheetId="15" hidden="1">#REF!</definedName>
    <definedName name="_RIV8c48925f168f4387a5494e38edd9c869" hidden="1">#REF!</definedName>
    <definedName name="_RIV8d0b66e24e974a379d5ad6d107b2775d" localSheetId="1" hidden="1">#REF!</definedName>
    <definedName name="_RIV8d0b66e24e974a379d5ad6d107b2775d" localSheetId="15" hidden="1">#REF!</definedName>
    <definedName name="_RIV8d0b66e24e974a379d5ad6d107b2775d" hidden="1">#REF!</definedName>
    <definedName name="_RIV8d2fe496d36842498d3aa2b4be92cafd" localSheetId="1" hidden="1">#REF!</definedName>
    <definedName name="_RIV8d2fe496d36842498d3aa2b4be92cafd" localSheetId="15" hidden="1">#REF!</definedName>
    <definedName name="_RIV8d2fe496d36842498d3aa2b4be92cafd" hidden="1">#REF!</definedName>
    <definedName name="_RIV8deebc4bcaee4e8391a9717776bc5fba" localSheetId="1" hidden="1">#REF!</definedName>
    <definedName name="_RIV8deebc4bcaee4e8391a9717776bc5fba" localSheetId="15" hidden="1">#REF!</definedName>
    <definedName name="_RIV8deebc4bcaee4e8391a9717776bc5fba" hidden="1">#REF!</definedName>
    <definedName name="_RIV8e009b7fffc144b3b00a8fbe07a80c47" localSheetId="1" hidden="1">#REF!</definedName>
    <definedName name="_RIV8e009b7fffc144b3b00a8fbe07a80c47" localSheetId="15" hidden="1">#REF!</definedName>
    <definedName name="_RIV8e009b7fffc144b3b00a8fbe07a80c47" hidden="1">#REF!</definedName>
    <definedName name="_RIV8e0ea462a37a46b3b56a942678c4277f" localSheetId="1" hidden="1">#REF!</definedName>
    <definedName name="_RIV8e0ea462a37a46b3b56a942678c4277f" localSheetId="15" hidden="1">#REF!</definedName>
    <definedName name="_RIV8e0ea462a37a46b3b56a942678c4277f" hidden="1">#REF!</definedName>
    <definedName name="_RIV8e1da02d9127461b88dd5f6adb8040d1" localSheetId="1" hidden="1">#REF!</definedName>
    <definedName name="_RIV8e1da02d9127461b88dd5f6adb8040d1" localSheetId="15" hidden="1">#REF!</definedName>
    <definedName name="_RIV8e1da02d9127461b88dd5f6adb8040d1" hidden="1">#REF!</definedName>
    <definedName name="_RIV8e4398a6c8bd4ef6a58000896701d23e" localSheetId="1" hidden="1">#REF!</definedName>
    <definedName name="_RIV8e4398a6c8bd4ef6a58000896701d23e" localSheetId="15" hidden="1">#REF!</definedName>
    <definedName name="_RIV8e4398a6c8bd4ef6a58000896701d23e" hidden="1">#REF!</definedName>
    <definedName name="_RIV8f6a47de1d714078ad1a8929cce8c4cf" localSheetId="1" hidden="1">#REF!</definedName>
    <definedName name="_RIV8f6a47de1d714078ad1a8929cce8c4cf" localSheetId="15" hidden="1">#REF!</definedName>
    <definedName name="_RIV8f6a47de1d714078ad1a8929cce8c4cf" hidden="1">#REF!</definedName>
    <definedName name="_RIV8f7c91c678a04f7aa22d735d22e66aa7" localSheetId="1" hidden="1">#REF!</definedName>
    <definedName name="_RIV8f7c91c678a04f7aa22d735d22e66aa7" localSheetId="15" hidden="1">#REF!</definedName>
    <definedName name="_RIV8f7c91c678a04f7aa22d735d22e66aa7" hidden="1">#REF!</definedName>
    <definedName name="_RIV8f9060b8fd234357a9a2e591fdd282b6" localSheetId="1" hidden="1">#REF!</definedName>
    <definedName name="_RIV8f9060b8fd234357a9a2e591fdd282b6" localSheetId="15" hidden="1">#REF!</definedName>
    <definedName name="_RIV8f9060b8fd234357a9a2e591fdd282b6" hidden="1">#REF!</definedName>
    <definedName name="_RIV9004f2fd5d7c46a2880f0a345a26474c" localSheetId="1" hidden="1">#REF!</definedName>
    <definedName name="_RIV9004f2fd5d7c46a2880f0a345a26474c" localSheetId="15" hidden="1">#REF!</definedName>
    <definedName name="_RIV9004f2fd5d7c46a2880f0a345a26474c" hidden="1">#REF!</definedName>
    <definedName name="_RIV9060d26833a441abad3f222fd8a95d71" localSheetId="1" hidden="1">#REF!</definedName>
    <definedName name="_RIV9060d26833a441abad3f222fd8a95d71" localSheetId="15" hidden="1">#REF!</definedName>
    <definedName name="_RIV9060d26833a441abad3f222fd8a95d71" hidden="1">#REF!</definedName>
    <definedName name="_RIV90da6fbed81946fbb0922b989a2b0310" localSheetId="1" hidden="1">#REF!</definedName>
    <definedName name="_RIV90da6fbed81946fbb0922b989a2b0310" localSheetId="15" hidden="1">#REF!</definedName>
    <definedName name="_RIV90da6fbed81946fbb0922b989a2b0310" hidden="1">#REF!</definedName>
    <definedName name="_RIV9157c52b1ca848dcad2ffe409f493331" localSheetId="1" hidden="1">#REF!</definedName>
    <definedName name="_RIV9157c52b1ca848dcad2ffe409f493331" localSheetId="15" hidden="1">#REF!</definedName>
    <definedName name="_RIV9157c52b1ca848dcad2ffe409f493331" hidden="1">#REF!</definedName>
    <definedName name="_RIV923ce09260e644bd8198b4bfaa2e3d55" localSheetId="1" hidden="1">#REF!</definedName>
    <definedName name="_RIV923ce09260e644bd8198b4bfaa2e3d55" localSheetId="15" hidden="1">#REF!</definedName>
    <definedName name="_RIV923ce09260e644bd8198b4bfaa2e3d55" hidden="1">#REF!</definedName>
    <definedName name="_RIV92e18267c8144b95a11c429974da0841" localSheetId="1" hidden="1">#REF!</definedName>
    <definedName name="_RIV92e18267c8144b95a11c429974da0841" localSheetId="15" hidden="1">#REF!</definedName>
    <definedName name="_RIV92e18267c8144b95a11c429974da0841" hidden="1">#REF!</definedName>
    <definedName name="_RIV92e6877d444347a9bf9149df93d813ec" localSheetId="1" hidden="1">#REF!</definedName>
    <definedName name="_RIV92e6877d444347a9bf9149df93d813ec" localSheetId="15" hidden="1">#REF!</definedName>
    <definedName name="_RIV92e6877d444347a9bf9149df93d813ec" hidden="1">#REF!</definedName>
    <definedName name="_RIV934ebd2d7b544c4f8f84dd7e0404cc00" localSheetId="1" hidden="1">#REF!</definedName>
    <definedName name="_RIV934ebd2d7b544c4f8f84dd7e0404cc00" localSheetId="15" hidden="1">#REF!</definedName>
    <definedName name="_RIV934ebd2d7b544c4f8f84dd7e0404cc00" hidden="1">#REF!</definedName>
    <definedName name="_RIV93acb96fd28d47b88239d777b13e7396" localSheetId="1" hidden="1">#REF!</definedName>
    <definedName name="_RIV93acb96fd28d47b88239d777b13e7396" localSheetId="15" hidden="1">#REF!</definedName>
    <definedName name="_RIV93acb96fd28d47b88239d777b13e7396" hidden="1">#REF!</definedName>
    <definedName name="_RIV93c2d8710614423eb2bcfd23a04c8dba" localSheetId="1" hidden="1">#REF!</definedName>
    <definedName name="_RIV93c2d8710614423eb2bcfd23a04c8dba" localSheetId="15" hidden="1">#REF!</definedName>
    <definedName name="_RIV93c2d8710614423eb2bcfd23a04c8dba" hidden="1">#REF!</definedName>
    <definedName name="_RIV93f1437b431643b98d912938be528b77" localSheetId="1" hidden="1">#REF!</definedName>
    <definedName name="_RIV93f1437b431643b98d912938be528b77" localSheetId="15" hidden="1">#REF!</definedName>
    <definedName name="_RIV93f1437b431643b98d912938be528b77" hidden="1">#REF!</definedName>
    <definedName name="_RIV948299d000b645019226a96955314c9a" localSheetId="1" hidden="1">#REF!</definedName>
    <definedName name="_RIV948299d000b645019226a96955314c9a" localSheetId="15" hidden="1">#REF!</definedName>
    <definedName name="_RIV948299d000b645019226a96955314c9a" hidden="1">#REF!</definedName>
    <definedName name="_RIV948593913a604eab9ef6b5dac2f1e125" localSheetId="1" hidden="1">#REF!</definedName>
    <definedName name="_RIV948593913a604eab9ef6b5dac2f1e125" localSheetId="15" hidden="1">#REF!</definedName>
    <definedName name="_RIV948593913a604eab9ef6b5dac2f1e125" hidden="1">#REF!</definedName>
    <definedName name="_RIV95e7a9fe79994335a92b23ae6a47fef2" localSheetId="1" hidden="1">#REF!</definedName>
    <definedName name="_RIV95e7a9fe79994335a92b23ae6a47fef2" localSheetId="15" hidden="1">#REF!</definedName>
    <definedName name="_RIV95e7a9fe79994335a92b23ae6a47fef2" hidden="1">#REF!</definedName>
    <definedName name="_RIV960b8f069acc4c5d98d78a1806d89f85" localSheetId="1" hidden="1">#REF!</definedName>
    <definedName name="_RIV960b8f069acc4c5d98d78a1806d89f85" localSheetId="15" hidden="1">#REF!</definedName>
    <definedName name="_RIV960b8f069acc4c5d98d78a1806d89f85" hidden="1">#REF!</definedName>
    <definedName name="_RIV96a6cc6606134a858eb007dc16d5ea9a" localSheetId="1" hidden="1">#REF!</definedName>
    <definedName name="_RIV96a6cc6606134a858eb007dc16d5ea9a" localSheetId="15" hidden="1">#REF!</definedName>
    <definedName name="_RIV96a6cc6606134a858eb007dc16d5ea9a" hidden="1">#REF!</definedName>
    <definedName name="_RIV97ed280227ec48629b60e76d9120345e" localSheetId="1" hidden="1">#REF!</definedName>
    <definedName name="_RIV97ed280227ec48629b60e76d9120345e" localSheetId="15" hidden="1">#REF!</definedName>
    <definedName name="_RIV97ed280227ec48629b60e76d9120345e" hidden="1">#REF!</definedName>
    <definedName name="_RIV9800f4c4967548d594c53feaa1797ff0" localSheetId="1" hidden="1">[1]PPE!#REF!</definedName>
    <definedName name="_RIV9800f4c4967548d594c53feaa1797ff0" localSheetId="15" hidden="1">[1]PPE!#REF!</definedName>
    <definedName name="_RIV9800f4c4967548d594c53feaa1797ff0" hidden="1">[1]PPE!#REF!</definedName>
    <definedName name="_RIV998cafb891d44869a3693e7aa48a9b6e" localSheetId="1" hidden="1">#REF!</definedName>
    <definedName name="_RIV998cafb891d44869a3693e7aa48a9b6e" localSheetId="15" hidden="1">#REF!</definedName>
    <definedName name="_RIV998cafb891d44869a3693e7aa48a9b6e" hidden="1">#REF!</definedName>
    <definedName name="_RIV9a26aa4f457e4bfab99c58a49386f450" localSheetId="1" hidden="1">#REF!</definedName>
    <definedName name="_RIV9a26aa4f457e4bfab99c58a49386f450" localSheetId="15" hidden="1">#REF!</definedName>
    <definedName name="_RIV9a26aa4f457e4bfab99c58a49386f450" hidden="1">#REF!</definedName>
    <definedName name="_RIV9a694e59379c4df48884c357eb65a9d4" localSheetId="1" hidden="1">#REF!</definedName>
    <definedName name="_RIV9a694e59379c4df48884c357eb65a9d4" localSheetId="15" hidden="1">#REF!</definedName>
    <definedName name="_RIV9a694e59379c4df48884c357eb65a9d4" hidden="1">#REF!</definedName>
    <definedName name="_RIV9a713da838dc4be3a321afa288c8c3fc" localSheetId="1" hidden="1">#REF!</definedName>
    <definedName name="_RIV9a713da838dc4be3a321afa288c8c3fc" localSheetId="15" hidden="1">#REF!</definedName>
    <definedName name="_RIV9a713da838dc4be3a321afa288c8c3fc" hidden="1">#REF!</definedName>
    <definedName name="_RIV9b265f33b2864b8e97e0854ee282ae23" localSheetId="1" hidden="1">#REF!</definedName>
    <definedName name="_RIV9b265f33b2864b8e97e0854ee282ae23" localSheetId="15" hidden="1">#REF!</definedName>
    <definedName name="_RIV9b265f33b2864b8e97e0854ee282ae23" hidden="1">#REF!</definedName>
    <definedName name="_RIV9cfd4eb278b34e43a7756b0db20620b6" localSheetId="1" hidden="1">#REF!</definedName>
    <definedName name="_RIV9cfd4eb278b34e43a7756b0db20620b6" localSheetId="15" hidden="1">#REF!</definedName>
    <definedName name="_RIV9cfd4eb278b34e43a7756b0db20620b6" hidden="1">#REF!</definedName>
    <definedName name="_RIV9d5271defa1a4ef2bb3065713f7a02de" localSheetId="1" hidden="1">#REF!</definedName>
    <definedName name="_RIV9d5271defa1a4ef2bb3065713f7a02de" localSheetId="15" hidden="1">#REF!</definedName>
    <definedName name="_RIV9d5271defa1a4ef2bb3065713f7a02de" hidden="1">#REF!</definedName>
    <definedName name="_RIV9d52f466c809411a80df97d7d5f68902" localSheetId="1" hidden="1">#REF!</definedName>
    <definedName name="_RIV9d52f466c809411a80df97d7d5f68902" localSheetId="15" hidden="1">#REF!</definedName>
    <definedName name="_RIV9d52f466c809411a80df97d7d5f68902" hidden="1">#REF!</definedName>
    <definedName name="_RIV9d8d839bc75d45d18b483c3a2e7f96ff" localSheetId="1" hidden="1">#REF!</definedName>
    <definedName name="_RIV9d8d839bc75d45d18b483c3a2e7f96ff" localSheetId="15" hidden="1">#REF!</definedName>
    <definedName name="_RIV9d8d839bc75d45d18b483c3a2e7f96ff" hidden="1">#REF!</definedName>
    <definedName name="_RIV9d9c3e4367f042ce8cfe7e8093feec9b" localSheetId="1" hidden="1">#REF!</definedName>
    <definedName name="_RIV9d9c3e4367f042ce8cfe7e8093feec9b" localSheetId="15" hidden="1">#REF!</definedName>
    <definedName name="_RIV9d9c3e4367f042ce8cfe7e8093feec9b" hidden="1">#REF!</definedName>
    <definedName name="_RIV9e20a10602204f338ffdec8c606f1a2c" localSheetId="1" hidden="1">#REF!</definedName>
    <definedName name="_RIV9e20a10602204f338ffdec8c606f1a2c" localSheetId="15" hidden="1">#REF!</definedName>
    <definedName name="_RIV9e20a10602204f338ffdec8c606f1a2c" hidden="1">#REF!</definedName>
    <definedName name="_RIV9e23142aa7784c6db2bf5a54842c11e0" localSheetId="1" hidden="1">#REF!</definedName>
    <definedName name="_RIV9e23142aa7784c6db2bf5a54842c11e0" localSheetId="15" hidden="1">#REF!</definedName>
    <definedName name="_RIV9e23142aa7784c6db2bf5a54842c11e0" hidden="1">#REF!</definedName>
    <definedName name="_RIV9e74b401504d4eb59b5ccb3a45f30e67" localSheetId="1" hidden="1">#REF!</definedName>
    <definedName name="_RIV9e74b401504d4eb59b5ccb3a45f30e67" localSheetId="15" hidden="1">#REF!</definedName>
    <definedName name="_RIV9e74b401504d4eb59b5ccb3a45f30e67" hidden="1">#REF!</definedName>
    <definedName name="_RIV9fe5d79d72c94328b40868e293235fc0" localSheetId="1" hidden="1">#REF!</definedName>
    <definedName name="_RIV9fe5d79d72c94328b40868e293235fc0" localSheetId="15" hidden="1">#REF!</definedName>
    <definedName name="_RIV9fe5d79d72c94328b40868e293235fc0" hidden="1">#REF!</definedName>
    <definedName name="_RIV9ff7477b684d43bdb83422af88d46c7b" localSheetId="1" hidden="1">#REF!</definedName>
    <definedName name="_RIV9ff7477b684d43bdb83422af88d46c7b" localSheetId="15" hidden="1">#REF!</definedName>
    <definedName name="_RIV9ff7477b684d43bdb83422af88d46c7b" hidden="1">#REF!</definedName>
    <definedName name="_RIVa03f7cc11c124ae0870be85ebde20128" localSheetId="1" hidden="1">#REF!</definedName>
    <definedName name="_RIVa03f7cc11c124ae0870be85ebde20128" localSheetId="15" hidden="1">#REF!</definedName>
    <definedName name="_RIVa03f7cc11c124ae0870be85ebde20128" hidden="1">#REF!</definedName>
    <definedName name="_RIVa06cb928fa174e6a8232f75ad004f58f" localSheetId="1" hidden="1">#REF!</definedName>
    <definedName name="_RIVa06cb928fa174e6a8232f75ad004f58f" localSheetId="15" hidden="1">#REF!</definedName>
    <definedName name="_RIVa06cb928fa174e6a8232f75ad004f58f" hidden="1">#REF!</definedName>
    <definedName name="_RIVa0fd324509e346b29a303d5a502f171b" localSheetId="1" hidden="1">#REF!</definedName>
    <definedName name="_RIVa0fd324509e346b29a303d5a502f171b" localSheetId="15" hidden="1">#REF!</definedName>
    <definedName name="_RIVa0fd324509e346b29a303d5a502f171b" hidden="1">#REF!</definedName>
    <definedName name="_RIVa1002c51a11f41f79968bc9a58ca80ce" localSheetId="1" hidden="1">#REF!</definedName>
    <definedName name="_RIVa1002c51a11f41f79968bc9a58ca80ce" localSheetId="15" hidden="1">#REF!</definedName>
    <definedName name="_RIVa1002c51a11f41f79968bc9a58ca80ce" hidden="1">#REF!</definedName>
    <definedName name="_RIVa14595ca584b4cea8d635809de514eec" localSheetId="1" hidden="1">#REF!</definedName>
    <definedName name="_RIVa14595ca584b4cea8d635809de514eec" localSheetId="15" hidden="1">#REF!</definedName>
    <definedName name="_RIVa14595ca584b4cea8d635809de514eec" hidden="1">#REF!</definedName>
    <definedName name="_RIVa1cb850e5232482c93276f4ec74a45e5" localSheetId="1" hidden="1">#REF!</definedName>
    <definedName name="_RIVa1cb850e5232482c93276f4ec74a45e5" localSheetId="15" hidden="1">#REF!</definedName>
    <definedName name="_RIVa1cb850e5232482c93276f4ec74a45e5" hidden="1">#REF!</definedName>
    <definedName name="_RIVa1ff6b59ce1746d88fd3f5e77c60b675" localSheetId="1" hidden="1">#REF!</definedName>
    <definedName name="_RIVa1ff6b59ce1746d88fd3f5e77c60b675" localSheetId="15" hidden="1">#REF!</definedName>
    <definedName name="_RIVa1ff6b59ce1746d88fd3f5e77c60b675" hidden="1">#REF!</definedName>
    <definedName name="_RIVa3b1fd53e51e4a918ccc83b5f509d158" localSheetId="1" hidden="1">[1]PPE!#REF!</definedName>
    <definedName name="_RIVa3b1fd53e51e4a918ccc83b5f509d158" localSheetId="15" hidden="1">[1]PPE!#REF!</definedName>
    <definedName name="_RIVa3b1fd53e51e4a918ccc83b5f509d158" hidden="1">[1]PPE!#REF!</definedName>
    <definedName name="_RIVa3f50d03cb4e42f989392c8fe0a35c1c" localSheetId="1" hidden="1">#REF!</definedName>
    <definedName name="_RIVa3f50d03cb4e42f989392c8fe0a35c1c" localSheetId="15" hidden="1">#REF!</definedName>
    <definedName name="_RIVa3f50d03cb4e42f989392c8fe0a35c1c" hidden="1">#REF!</definedName>
    <definedName name="_RIVa4d757f3ad984224b4343121ad51bd90" localSheetId="1" hidden="1">#REF!</definedName>
    <definedName name="_RIVa4d757f3ad984224b4343121ad51bd90" localSheetId="15" hidden="1">#REF!</definedName>
    <definedName name="_RIVa4d757f3ad984224b4343121ad51bd90" hidden="1">#REF!</definedName>
    <definedName name="_RIVa69a3927323e450baebc38eb21bb2ea7" localSheetId="1" hidden="1">#REF!</definedName>
    <definedName name="_RIVa69a3927323e450baebc38eb21bb2ea7" localSheetId="15" hidden="1">#REF!</definedName>
    <definedName name="_RIVa69a3927323e450baebc38eb21bb2ea7" hidden="1">#REF!</definedName>
    <definedName name="_RIVa7c4da5535b945edb220ad9f3ba63dd1" localSheetId="1" hidden="1">#REF!</definedName>
    <definedName name="_RIVa7c4da5535b945edb220ad9f3ba63dd1" localSheetId="15" hidden="1">#REF!</definedName>
    <definedName name="_RIVa7c4da5535b945edb220ad9f3ba63dd1" hidden="1">#REF!</definedName>
    <definedName name="_RIVa7dc482a577b497bb0d7fa9fc22a713c" localSheetId="1" hidden="1">#REF!</definedName>
    <definedName name="_RIVa7dc482a577b497bb0d7fa9fc22a713c" localSheetId="15" hidden="1">#REF!</definedName>
    <definedName name="_RIVa7dc482a577b497bb0d7fa9fc22a713c" hidden="1">#REF!</definedName>
    <definedName name="_RIVa86b478f55704517b388bc29bd6b058b" localSheetId="1" hidden="1">#REF!</definedName>
    <definedName name="_RIVa86b478f55704517b388bc29bd6b058b" localSheetId="15" hidden="1">#REF!</definedName>
    <definedName name="_RIVa86b478f55704517b388bc29bd6b058b" hidden="1">#REF!</definedName>
    <definedName name="_RIVa9d20e19a7da4918bacce378638d72a6" localSheetId="1" hidden="1">#REF!</definedName>
    <definedName name="_RIVa9d20e19a7da4918bacce378638d72a6" localSheetId="15" hidden="1">#REF!</definedName>
    <definedName name="_RIVa9d20e19a7da4918bacce378638d72a6" hidden="1">#REF!</definedName>
    <definedName name="_RIVaa82f858b0a342ff8e07ab4e6986cc8d" localSheetId="1" hidden="1">#REF!</definedName>
    <definedName name="_RIVaa82f858b0a342ff8e07ab4e6986cc8d" localSheetId="15" hidden="1">#REF!</definedName>
    <definedName name="_RIVaa82f858b0a342ff8e07ab4e6986cc8d" hidden="1">#REF!</definedName>
    <definedName name="_RIVab4e641230354f2ba327f9a193b16b06" localSheetId="1" hidden="1">#REF!</definedName>
    <definedName name="_RIVab4e641230354f2ba327f9a193b16b06" localSheetId="15" hidden="1">#REF!</definedName>
    <definedName name="_RIVab4e641230354f2ba327f9a193b16b06" hidden="1">#REF!</definedName>
    <definedName name="_RIVac6792746c784cba8954f8a3b15ce77c" localSheetId="1" hidden="1">#REF!</definedName>
    <definedName name="_RIVac6792746c784cba8954f8a3b15ce77c" localSheetId="15" hidden="1">#REF!</definedName>
    <definedName name="_RIVac6792746c784cba8954f8a3b15ce77c" hidden="1">#REF!</definedName>
    <definedName name="_RIVad17b202b9c741aea19210c45bf38bec" localSheetId="1" hidden="1">#REF!</definedName>
    <definedName name="_RIVad17b202b9c741aea19210c45bf38bec" localSheetId="15" hidden="1">#REF!</definedName>
    <definedName name="_RIVad17b202b9c741aea19210c45bf38bec" hidden="1">#REF!</definedName>
    <definedName name="_RIVad4af6e65e0745d5889e2bcc9a96b2f4" localSheetId="1" hidden="1">#REF!</definedName>
    <definedName name="_RIVad4af6e65e0745d5889e2bcc9a96b2f4" localSheetId="15" hidden="1">#REF!</definedName>
    <definedName name="_RIVad4af6e65e0745d5889e2bcc9a96b2f4" hidden="1">#REF!</definedName>
    <definedName name="_RIVad56181891a148ee8004b60831a4b417" localSheetId="1" hidden="1">#REF!</definedName>
    <definedName name="_RIVad56181891a148ee8004b60831a4b417" localSheetId="15" hidden="1">#REF!</definedName>
    <definedName name="_RIVad56181891a148ee8004b60831a4b417" hidden="1">#REF!</definedName>
    <definedName name="_RIVad7315a5df1c4c11a520e60d9d5e76ed" localSheetId="1" hidden="1">#REF!</definedName>
    <definedName name="_RIVad7315a5df1c4c11a520e60d9d5e76ed" localSheetId="15" hidden="1">#REF!</definedName>
    <definedName name="_RIVad7315a5df1c4c11a520e60d9d5e76ed" hidden="1">#REF!</definedName>
    <definedName name="_RIVadac8c8ad11e47e38453e54bf8290022" localSheetId="1" hidden="1">#REF!</definedName>
    <definedName name="_RIVadac8c8ad11e47e38453e54bf8290022" localSheetId="15" hidden="1">#REF!</definedName>
    <definedName name="_RIVadac8c8ad11e47e38453e54bf8290022" hidden="1">#REF!</definedName>
    <definedName name="_RIVae09a640f5af49d6b79f45feac1d42db" localSheetId="1" hidden="1">#REF!</definedName>
    <definedName name="_RIVae09a640f5af49d6b79f45feac1d42db" localSheetId="15" hidden="1">#REF!</definedName>
    <definedName name="_RIVae09a640f5af49d6b79f45feac1d42db" hidden="1">#REF!</definedName>
    <definedName name="_RIVae991d47f9db4536a7939237b7f45d7c" localSheetId="1" hidden="1">#REF!</definedName>
    <definedName name="_RIVae991d47f9db4536a7939237b7f45d7c" localSheetId="15" hidden="1">#REF!</definedName>
    <definedName name="_RIVae991d47f9db4536a7939237b7f45d7c" hidden="1">#REF!</definedName>
    <definedName name="_RIVaeac52322451490283eaae639037f7f2" localSheetId="1" hidden="1">#REF!</definedName>
    <definedName name="_RIVaeac52322451490283eaae639037f7f2" localSheetId="15" hidden="1">#REF!</definedName>
    <definedName name="_RIVaeac52322451490283eaae639037f7f2" hidden="1">#REF!</definedName>
    <definedName name="_RIVaf47e4d51eca4425b4f32437ec81049c" localSheetId="1" hidden="1">#REF!</definedName>
    <definedName name="_RIVaf47e4d51eca4425b4f32437ec81049c" localSheetId="15" hidden="1">#REF!</definedName>
    <definedName name="_RIVaf47e4d51eca4425b4f32437ec81049c" hidden="1">#REF!</definedName>
    <definedName name="_RIVafb2fb9d5d5440ecb4a2135471663fab" localSheetId="1" hidden="1">#REF!</definedName>
    <definedName name="_RIVafb2fb9d5d5440ecb4a2135471663fab" localSheetId="15" hidden="1">#REF!</definedName>
    <definedName name="_RIVafb2fb9d5d5440ecb4a2135471663fab" hidden="1">#REF!</definedName>
    <definedName name="_RIVb02c62e4ee474610b8ce121242ba6c90" localSheetId="1" hidden="1">#REF!</definedName>
    <definedName name="_RIVb02c62e4ee474610b8ce121242ba6c90" localSheetId="15" hidden="1">#REF!</definedName>
    <definedName name="_RIVb02c62e4ee474610b8ce121242ba6c90" hidden="1">#REF!</definedName>
    <definedName name="_RIVb0b056ce5f8044b391a51407f05e0a12" localSheetId="1" hidden="1">#REF!</definedName>
    <definedName name="_RIVb0b056ce5f8044b391a51407f05e0a12" localSheetId="15" hidden="1">#REF!</definedName>
    <definedName name="_RIVb0b056ce5f8044b391a51407f05e0a12" hidden="1">#REF!</definedName>
    <definedName name="_RIVb17ed84d3f794e1baf927d9d9d8ae233" localSheetId="1" hidden="1">#REF!</definedName>
    <definedName name="_RIVb17ed84d3f794e1baf927d9d9d8ae233" localSheetId="15" hidden="1">#REF!</definedName>
    <definedName name="_RIVb17ed84d3f794e1baf927d9d9d8ae233" hidden="1">#REF!</definedName>
    <definedName name="_RIVb1985d4856774fdda12d556e2348aad2" localSheetId="1" hidden="1">#REF!</definedName>
    <definedName name="_RIVb1985d4856774fdda12d556e2348aad2" localSheetId="15" hidden="1">#REF!</definedName>
    <definedName name="_RIVb1985d4856774fdda12d556e2348aad2" hidden="1">#REF!</definedName>
    <definedName name="_RIVb1fbc4d64949471484ea90fee83f1b7b" localSheetId="1" hidden="1">#REF!</definedName>
    <definedName name="_RIVb1fbc4d64949471484ea90fee83f1b7b" localSheetId="15" hidden="1">#REF!</definedName>
    <definedName name="_RIVb1fbc4d64949471484ea90fee83f1b7b" hidden="1">#REF!</definedName>
    <definedName name="_RIVb2263d51df764ad89d91c1ddd0751dc5" localSheetId="1" hidden="1">#REF!</definedName>
    <definedName name="_RIVb2263d51df764ad89d91c1ddd0751dc5" localSheetId="15" hidden="1">#REF!</definedName>
    <definedName name="_RIVb2263d51df764ad89d91c1ddd0751dc5" hidden="1">#REF!</definedName>
    <definedName name="_RIVb3110eded4a54c689c9572a57fe9bb6d" localSheetId="1" hidden="1">#REF!</definedName>
    <definedName name="_RIVb3110eded4a54c689c9572a57fe9bb6d" localSheetId="15" hidden="1">#REF!</definedName>
    <definedName name="_RIVb3110eded4a54c689c9572a57fe9bb6d" hidden="1">#REF!</definedName>
    <definedName name="_RIVb331f64e703c488ca081ba5101539897" localSheetId="1" hidden="1">#REF!</definedName>
    <definedName name="_RIVb331f64e703c488ca081ba5101539897" localSheetId="15" hidden="1">#REF!</definedName>
    <definedName name="_RIVb331f64e703c488ca081ba5101539897" hidden="1">#REF!</definedName>
    <definedName name="_RIVb3886b8a016645099411dc0f2931ec2b" localSheetId="1" hidden="1">#REF!</definedName>
    <definedName name="_RIVb3886b8a016645099411dc0f2931ec2b" localSheetId="15" hidden="1">#REF!</definedName>
    <definedName name="_RIVb3886b8a016645099411dc0f2931ec2b" hidden="1">#REF!</definedName>
    <definedName name="_RIVb3eb0811643b4ebd8427170feb7859b0" localSheetId="1" hidden="1">'[1]FIN PERFORM QTD'!#REF!</definedName>
    <definedName name="_RIVb3eb0811643b4ebd8427170feb7859b0" localSheetId="15" hidden="1">'[1]FIN PERFORM QTD'!#REF!</definedName>
    <definedName name="_RIVb3eb0811643b4ebd8427170feb7859b0" hidden="1">'[1]FIN PERFORM QTD'!#REF!</definedName>
    <definedName name="_RIVb3faa35d4ba64930adf77a13547287ea" localSheetId="1" hidden="1">#REF!</definedName>
    <definedName name="_RIVb3faa35d4ba64930adf77a13547287ea" localSheetId="15" hidden="1">#REF!</definedName>
    <definedName name="_RIVb3faa35d4ba64930adf77a13547287ea" hidden="1">#REF!</definedName>
    <definedName name="_RIVb4f277b0bd294bdeafdd018638b57412" localSheetId="1" hidden="1">#REF!</definedName>
    <definedName name="_RIVb4f277b0bd294bdeafdd018638b57412" localSheetId="15" hidden="1">#REF!</definedName>
    <definedName name="_RIVb4f277b0bd294bdeafdd018638b57412" hidden="1">#REF!</definedName>
    <definedName name="_RIVb5036b2514354fa7a171c835f41610ba" localSheetId="1" hidden="1">#REF!</definedName>
    <definedName name="_RIVb5036b2514354fa7a171c835f41610ba" localSheetId="15" hidden="1">#REF!</definedName>
    <definedName name="_RIVb5036b2514354fa7a171c835f41610ba" hidden="1">#REF!</definedName>
    <definedName name="_RIVb5971624375841e2892a72c68bd7abe2" localSheetId="1" hidden="1">#REF!</definedName>
    <definedName name="_RIVb5971624375841e2892a72c68bd7abe2" localSheetId="15" hidden="1">#REF!</definedName>
    <definedName name="_RIVb5971624375841e2892a72c68bd7abe2" hidden="1">#REF!</definedName>
    <definedName name="_RIVb59e75f4811c48d89215c1c81ce2ab32" localSheetId="1" hidden="1">#REF!</definedName>
    <definedName name="_RIVb59e75f4811c48d89215c1c81ce2ab32" localSheetId="15" hidden="1">#REF!</definedName>
    <definedName name="_RIVb59e75f4811c48d89215c1c81ce2ab32" hidden="1">#REF!</definedName>
    <definedName name="_RIVb5d0f9a829184957b14babd29083aa85" localSheetId="1" hidden="1">#REF!</definedName>
    <definedName name="_RIVb5d0f9a829184957b14babd29083aa85" localSheetId="15" hidden="1">#REF!</definedName>
    <definedName name="_RIVb5d0f9a829184957b14babd29083aa85" hidden="1">#REF!</definedName>
    <definedName name="_RIVb61d87c327ad456b8a4ae6a16be71253" localSheetId="1" hidden="1">#REF!</definedName>
    <definedName name="_RIVb61d87c327ad456b8a4ae6a16be71253" localSheetId="15" hidden="1">#REF!</definedName>
    <definedName name="_RIVb61d87c327ad456b8a4ae6a16be71253" hidden="1">#REF!</definedName>
    <definedName name="_RIVb6380f06802b4752ae975d155f680652" localSheetId="1" hidden="1">#REF!</definedName>
    <definedName name="_RIVb6380f06802b4752ae975d155f680652" localSheetId="15" hidden="1">#REF!</definedName>
    <definedName name="_RIVb6380f06802b4752ae975d155f680652" hidden="1">#REF!</definedName>
    <definedName name="_RIVb6c9f9ada20a46e6a1d6888fb25b2fc9" localSheetId="1" hidden="1">#REF!</definedName>
    <definedName name="_RIVb6c9f9ada20a46e6a1d6888fb25b2fc9" localSheetId="15" hidden="1">#REF!</definedName>
    <definedName name="_RIVb6c9f9ada20a46e6a1d6888fb25b2fc9" hidden="1">#REF!</definedName>
    <definedName name="_RIVb7954e9bdeb241afb5721a4577e19b86" localSheetId="1" hidden="1">#REF!</definedName>
    <definedName name="_RIVb7954e9bdeb241afb5721a4577e19b86" localSheetId="15" hidden="1">#REF!</definedName>
    <definedName name="_RIVb7954e9bdeb241afb5721a4577e19b86" hidden="1">#REF!</definedName>
    <definedName name="_RIVb99aeb8e7c8445dca647aa27b0dcb749" localSheetId="1" hidden="1">#REF!</definedName>
    <definedName name="_RIVb99aeb8e7c8445dca647aa27b0dcb749" localSheetId="15" hidden="1">#REF!</definedName>
    <definedName name="_RIVb99aeb8e7c8445dca647aa27b0dcb749" hidden="1">#REF!</definedName>
    <definedName name="_RIVba7849795fa54d04a5aa2a4dec2a9ea1" localSheetId="1" hidden="1">#REF!</definedName>
    <definedName name="_RIVba7849795fa54d04a5aa2a4dec2a9ea1" localSheetId="15" hidden="1">#REF!</definedName>
    <definedName name="_RIVba7849795fa54d04a5aa2a4dec2a9ea1" hidden="1">#REF!</definedName>
    <definedName name="_RIVbaa05fb12a464ac39caabe2f8f08a43b" localSheetId="1" hidden="1">[1]INVENTORY!#REF!</definedName>
    <definedName name="_RIVbaa05fb12a464ac39caabe2f8f08a43b" localSheetId="15" hidden="1">[1]INVENTORY!#REF!</definedName>
    <definedName name="_RIVbaa05fb12a464ac39caabe2f8f08a43b" hidden="1">[1]INVENTORY!#REF!</definedName>
    <definedName name="_RIVbbb87a8d0e694bb4b0c87e66f660a1ae" localSheetId="1" hidden="1">#REF!</definedName>
    <definedName name="_RIVbbb87a8d0e694bb4b0c87e66f660a1ae" localSheetId="15" hidden="1">#REF!</definedName>
    <definedName name="_RIVbbb87a8d0e694bb4b0c87e66f660a1ae" hidden="1">#REF!</definedName>
    <definedName name="_RIVbbcf563d196146e198adec9470caa51f" localSheetId="1" hidden="1">#REF!</definedName>
    <definedName name="_RIVbbcf563d196146e198adec9470caa51f" localSheetId="15" hidden="1">#REF!</definedName>
    <definedName name="_RIVbbcf563d196146e198adec9470caa51f" hidden="1">#REF!</definedName>
    <definedName name="_RIVbc2152cec3414fa3b9904d9d8f0f60d1" localSheetId="1" hidden="1">#REF!</definedName>
    <definedName name="_RIVbc2152cec3414fa3b9904d9d8f0f60d1" localSheetId="15" hidden="1">#REF!</definedName>
    <definedName name="_RIVbc2152cec3414fa3b9904d9d8f0f60d1" hidden="1">#REF!</definedName>
    <definedName name="_RIVbc493b52645c431b8368496df38d76f8" localSheetId="1" hidden="1">#REF!</definedName>
    <definedName name="_RIVbc493b52645c431b8368496df38d76f8" localSheetId="15" hidden="1">#REF!</definedName>
    <definedName name="_RIVbc493b52645c431b8368496df38d76f8" hidden="1">#REF!</definedName>
    <definedName name="_RIVbc502d49d32540a891013cfd34707c48" localSheetId="1" hidden="1">#REF!</definedName>
    <definedName name="_RIVbc502d49d32540a891013cfd34707c48" localSheetId="15" hidden="1">#REF!</definedName>
    <definedName name="_RIVbc502d49d32540a891013cfd34707c48" hidden="1">#REF!</definedName>
    <definedName name="_RIVbc95db03f3654a4aa140ee33f8b04e6b" localSheetId="1" hidden="1">#REF!</definedName>
    <definedName name="_RIVbc95db03f3654a4aa140ee33f8b04e6b" localSheetId="15" hidden="1">#REF!</definedName>
    <definedName name="_RIVbc95db03f3654a4aa140ee33f8b04e6b" hidden="1">#REF!</definedName>
    <definedName name="_RIVbcfe9b4a8c5c48ff83ff40b4430da738" localSheetId="1" hidden="1">#REF!</definedName>
    <definedName name="_RIVbcfe9b4a8c5c48ff83ff40b4430da738" localSheetId="15" hidden="1">#REF!</definedName>
    <definedName name="_RIVbcfe9b4a8c5c48ff83ff40b4430da738" hidden="1">#REF!</definedName>
    <definedName name="_RIVbe441246dfd644cd9442fb3d9af828a4" localSheetId="1" hidden="1">#REF!</definedName>
    <definedName name="_RIVbe441246dfd644cd9442fb3d9af828a4" localSheetId="15" hidden="1">#REF!</definedName>
    <definedName name="_RIVbe441246dfd644cd9442fb3d9af828a4" hidden="1">#REF!</definedName>
    <definedName name="_RIVbf18ad856a324ff0a90158640bc47b86" localSheetId="1" hidden="1">#REF!</definedName>
    <definedName name="_RIVbf18ad856a324ff0a90158640bc47b86" localSheetId="15" hidden="1">#REF!</definedName>
    <definedName name="_RIVbf18ad856a324ff0a90158640bc47b86" hidden="1">#REF!</definedName>
    <definedName name="_RIVbf51953e875c4c458258f61a42933141" localSheetId="1" hidden="1">#REF!</definedName>
    <definedName name="_RIVbf51953e875c4c458258f61a42933141" localSheetId="15" hidden="1">#REF!</definedName>
    <definedName name="_RIVbf51953e875c4c458258f61a42933141" hidden="1">#REF!</definedName>
    <definedName name="_RIVbfa9ace384534eea8a1ffc16c78ca157" localSheetId="1" hidden="1">#REF!</definedName>
    <definedName name="_RIVbfa9ace384534eea8a1ffc16c78ca157" localSheetId="15" hidden="1">#REF!</definedName>
    <definedName name="_RIVbfa9ace384534eea8a1ffc16c78ca157" hidden="1">#REF!</definedName>
    <definedName name="_RIVc15a96cfe56842b88de71b350b25be06" localSheetId="1" hidden="1">#REF!</definedName>
    <definedName name="_RIVc15a96cfe56842b88de71b350b25be06" localSheetId="15" hidden="1">#REF!</definedName>
    <definedName name="_RIVc15a96cfe56842b88de71b350b25be06" hidden="1">#REF!</definedName>
    <definedName name="_RIVc19a56413c5a4515ab4efa4709c4ce29" localSheetId="1" hidden="1">'[1]FIN PERFORM QTD'!#REF!</definedName>
    <definedName name="_RIVc19a56413c5a4515ab4efa4709c4ce29" localSheetId="15" hidden="1">'[1]FIN PERFORM QTD'!#REF!</definedName>
    <definedName name="_RIVc19a56413c5a4515ab4efa4709c4ce29" hidden="1">'[1]FIN PERFORM QTD'!#REF!</definedName>
    <definedName name="_RIVc1a8db951df2457cb98def37eaf5c3fe" localSheetId="1" hidden="1">#REF!</definedName>
    <definedName name="_RIVc1a8db951df2457cb98def37eaf5c3fe" localSheetId="15" hidden="1">#REF!</definedName>
    <definedName name="_RIVc1a8db951df2457cb98def37eaf5c3fe" hidden="1">#REF!</definedName>
    <definedName name="_RIVc314f85105664099a7d1a86991a4afef" localSheetId="1" hidden="1">#REF!</definedName>
    <definedName name="_RIVc314f85105664099a7d1a86991a4afef" localSheetId="15" hidden="1">#REF!</definedName>
    <definedName name="_RIVc314f85105664099a7d1a86991a4afef" hidden="1">#REF!</definedName>
    <definedName name="_RIVc36ff96af84041f684dece72481770d6" localSheetId="1" hidden="1">#REF!</definedName>
    <definedName name="_RIVc36ff96af84041f684dece72481770d6" localSheetId="15" hidden="1">#REF!</definedName>
    <definedName name="_RIVc36ff96af84041f684dece72481770d6" hidden="1">#REF!</definedName>
    <definedName name="_RIVc38086c7e3664f6990fed8c241afe458" localSheetId="1" hidden="1">#REF!</definedName>
    <definedName name="_RIVc38086c7e3664f6990fed8c241afe458" localSheetId="15" hidden="1">#REF!</definedName>
    <definedName name="_RIVc38086c7e3664f6990fed8c241afe458" hidden="1">#REF!</definedName>
    <definedName name="_RIVc51c8f20c92e479b963263fd351b09dc" localSheetId="1" hidden="1">#REF!</definedName>
    <definedName name="_RIVc51c8f20c92e479b963263fd351b09dc" localSheetId="15" hidden="1">#REF!</definedName>
    <definedName name="_RIVc51c8f20c92e479b963263fd351b09dc" hidden="1">#REF!</definedName>
    <definedName name="_RIVc5dbc6b1bf8e4a69a5563a9081d651c6" localSheetId="1" hidden="1">#REF!</definedName>
    <definedName name="_RIVc5dbc6b1bf8e4a69a5563a9081d651c6" localSheetId="15" hidden="1">#REF!</definedName>
    <definedName name="_RIVc5dbc6b1bf8e4a69a5563a9081d651c6" hidden="1">#REF!</definedName>
    <definedName name="_RIVc5f6f50c778d4ea9a20af1b5ecd1bef4" localSheetId="1" hidden="1">'[1]FIN PERFORM QTD'!#REF!</definedName>
    <definedName name="_RIVc5f6f50c778d4ea9a20af1b5ecd1bef4" localSheetId="15" hidden="1">'[1]FIN PERFORM QTD'!#REF!</definedName>
    <definedName name="_RIVc5f6f50c778d4ea9a20af1b5ecd1bef4" hidden="1">'[1]FIN PERFORM QTD'!#REF!</definedName>
    <definedName name="_RIVc6b343ad802e4aea9643b6d2d077a2c7" localSheetId="1" hidden="1">#REF!</definedName>
    <definedName name="_RIVc6b343ad802e4aea9643b6d2d077a2c7" localSheetId="15" hidden="1">#REF!</definedName>
    <definedName name="_RIVc6b343ad802e4aea9643b6d2d077a2c7" hidden="1">#REF!</definedName>
    <definedName name="_RIVc6de477186fa4cc4964c6f3ccf4cf04c" localSheetId="1" hidden="1">#REF!</definedName>
    <definedName name="_RIVc6de477186fa4cc4964c6f3ccf4cf04c" localSheetId="15" hidden="1">#REF!</definedName>
    <definedName name="_RIVc6de477186fa4cc4964c6f3ccf4cf04c" hidden="1">#REF!</definedName>
    <definedName name="_RIVc973a78ae16b474993028f7cb9c31abb" localSheetId="1" hidden="1">#REF!</definedName>
    <definedName name="_RIVc973a78ae16b474993028f7cb9c31abb" localSheetId="15" hidden="1">#REF!</definedName>
    <definedName name="_RIVc973a78ae16b474993028f7cb9c31abb" hidden="1">#REF!</definedName>
    <definedName name="_RIVc983c5c3e64544a3ab883dbea6eff541" localSheetId="1" hidden="1">#REF!</definedName>
    <definedName name="_RIVc983c5c3e64544a3ab883dbea6eff541" localSheetId="15" hidden="1">#REF!</definedName>
    <definedName name="_RIVc983c5c3e64544a3ab883dbea6eff541" hidden="1">#REF!</definedName>
    <definedName name="_RIVc9cf9c1dee93465ab132d8e02e7555fc" localSheetId="1" hidden="1">#REF!</definedName>
    <definedName name="_RIVc9cf9c1dee93465ab132d8e02e7555fc" localSheetId="15" hidden="1">#REF!</definedName>
    <definedName name="_RIVc9cf9c1dee93465ab132d8e02e7555fc" hidden="1">#REF!</definedName>
    <definedName name="_RIVc9f95bcd1c0741479bd0bfb17b1df135" localSheetId="1" hidden="1">#REF!</definedName>
    <definedName name="_RIVc9f95bcd1c0741479bd0bfb17b1df135" localSheetId="15" hidden="1">#REF!</definedName>
    <definedName name="_RIVc9f95bcd1c0741479bd0bfb17b1df135" hidden="1">#REF!</definedName>
    <definedName name="_RIVcab2d7bbd9c74f63a28e0d1172d64399" localSheetId="1" hidden="1">#REF!</definedName>
    <definedName name="_RIVcab2d7bbd9c74f63a28e0d1172d64399" localSheetId="15" hidden="1">#REF!</definedName>
    <definedName name="_RIVcab2d7bbd9c74f63a28e0d1172d64399" hidden="1">#REF!</definedName>
    <definedName name="_RIVcb0915416a1a4739aeda9f743a56ad09" localSheetId="1" hidden="1">#REF!</definedName>
    <definedName name="_RIVcb0915416a1a4739aeda9f743a56ad09" localSheetId="15" hidden="1">#REF!</definedName>
    <definedName name="_RIVcb0915416a1a4739aeda9f743a56ad09" hidden="1">#REF!</definedName>
    <definedName name="_RIVcb0fcca20f414b449b473f6919a7d46f" localSheetId="1" hidden="1">#REF!</definedName>
    <definedName name="_RIVcb0fcca20f414b449b473f6919a7d46f" localSheetId="15" hidden="1">#REF!</definedName>
    <definedName name="_RIVcb0fcca20f414b449b473f6919a7d46f" hidden="1">#REF!</definedName>
    <definedName name="_RIVcbac19cf5cb64a95929d6240110d587b" localSheetId="1" hidden="1">#REF!</definedName>
    <definedName name="_RIVcbac19cf5cb64a95929d6240110d587b" localSheetId="15" hidden="1">#REF!</definedName>
    <definedName name="_RIVcbac19cf5cb64a95929d6240110d587b" hidden="1">#REF!</definedName>
    <definedName name="_RIVcc464fa636424ccc8cfd5d5d135605ce" localSheetId="1" hidden="1">#REF!</definedName>
    <definedName name="_RIVcc464fa636424ccc8cfd5d5d135605ce" localSheetId="15" hidden="1">#REF!</definedName>
    <definedName name="_RIVcc464fa636424ccc8cfd5d5d135605ce" hidden="1">#REF!</definedName>
    <definedName name="_RIVcce00a5630fa4026816bbc499c94f0ee" localSheetId="1" hidden="1">#REF!</definedName>
    <definedName name="_RIVcce00a5630fa4026816bbc499c94f0ee" localSheetId="15" hidden="1">#REF!</definedName>
    <definedName name="_RIVcce00a5630fa4026816bbc499c94f0ee" hidden="1">#REF!</definedName>
    <definedName name="_RIVcce14f99efa046dc99d9b545c5395876" localSheetId="1" hidden="1">#REF!</definedName>
    <definedName name="_RIVcce14f99efa046dc99d9b545c5395876" localSheetId="15" hidden="1">#REF!</definedName>
    <definedName name="_RIVcce14f99efa046dc99d9b545c5395876" hidden="1">#REF!</definedName>
    <definedName name="_RIVccf32db76b3f416ab5675e9278bb208f" localSheetId="1" hidden="1">#REF!</definedName>
    <definedName name="_RIVccf32db76b3f416ab5675e9278bb208f" localSheetId="15" hidden="1">#REF!</definedName>
    <definedName name="_RIVccf32db76b3f416ab5675e9278bb208f" hidden="1">#REF!</definedName>
    <definedName name="_RIVce044a02cc694c3695cc1c1a6631b417" localSheetId="1" hidden="1">#REF!</definedName>
    <definedName name="_RIVce044a02cc694c3695cc1c1a6631b417" localSheetId="15" hidden="1">#REF!</definedName>
    <definedName name="_RIVce044a02cc694c3695cc1c1a6631b417" hidden="1">#REF!</definedName>
    <definedName name="_RIVce566630b1da4f3396ec9ee2ebbd16cd" localSheetId="1" hidden="1">#REF!</definedName>
    <definedName name="_RIVce566630b1da4f3396ec9ee2ebbd16cd" localSheetId="15" hidden="1">#REF!</definedName>
    <definedName name="_RIVce566630b1da4f3396ec9ee2ebbd16cd" hidden="1">#REF!</definedName>
    <definedName name="_RIVce737fb0658d40558b08c409b6a913c4" localSheetId="1" hidden="1">#REF!</definedName>
    <definedName name="_RIVce737fb0658d40558b08c409b6a913c4" localSheetId="15" hidden="1">#REF!</definedName>
    <definedName name="_RIVce737fb0658d40558b08c409b6a913c4" hidden="1">#REF!</definedName>
    <definedName name="_RIVd065a5a1f94c49cea7fd00a2dcbe3634" localSheetId="1" hidden="1">#REF!</definedName>
    <definedName name="_RIVd065a5a1f94c49cea7fd00a2dcbe3634" localSheetId="15" hidden="1">#REF!</definedName>
    <definedName name="_RIVd065a5a1f94c49cea7fd00a2dcbe3634" hidden="1">#REF!</definedName>
    <definedName name="_RIVd0704736e86445a59f25d9c50b3c5bff" localSheetId="1" hidden="1">#REF!</definedName>
    <definedName name="_RIVd0704736e86445a59f25d9c50b3c5bff" localSheetId="15" hidden="1">#REF!</definedName>
    <definedName name="_RIVd0704736e86445a59f25d9c50b3c5bff" hidden="1">#REF!</definedName>
    <definedName name="_RIVd28ec8e1b3524b86a75e59377bdb81e3" localSheetId="1" hidden="1">#REF!</definedName>
    <definedName name="_RIVd28ec8e1b3524b86a75e59377bdb81e3" localSheetId="15" hidden="1">#REF!</definedName>
    <definedName name="_RIVd28ec8e1b3524b86a75e59377bdb81e3" hidden="1">#REF!</definedName>
    <definedName name="_RIVd2929a95cc1b47f6a1329983a9010779" localSheetId="1" hidden="1">#REF!</definedName>
    <definedName name="_RIVd2929a95cc1b47f6a1329983a9010779" localSheetId="15" hidden="1">#REF!</definedName>
    <definedName name="_RIVd2929a95cc1b47f6a1329983a9010779" hidden="1">#REF!</definedName>
    <definedName name="_RIVd3bc7dd0c93a4801b605829aa28bc722" localSheetId="1" hidden="1">#REF!</definedName>
    <definedName name="_RIVd3bc7dd0c93a4801b605829aa28bc722" localSheetId="15" hidden="1">#REF!</definedName>
    <definedName name="_RIVd3bc7dd0c93a4801b605829aa28bc722" hidden="1">#REF!</definedName>
    <definedName name="_RIVd5c0af410dcc4b1d8a4688f09f8c97fa" localSheetId="1" hidden="1">#REF!</definedName>
    <definedName name="_RIVd5c0af410dcc4b1d8a4688f09f8c97fa" localSheetId="15" hidden="1">#REF!</definedName>
    <definedName name="_RIVd5c0af410dcc4b1d8a4688f09f8c97fa" hidden="1">#REF!</definedName>
    <definedName name="_RIVd6db93f18f864f9f9063e500b17b9885" localSheetId="1" hidden="1">#REF!</definedName>
    <definedName name="_RIVd6db93f18f864f9f9063e500b17b9885" localSheetId="15" hidden="1">#REF!</definedName>
    <definedName name="_RIVd6db93f18f864f9f9063e500b17b9885" hidden="1">#REF!</definedName>
    <definedName name="_RIVd74e8371815d4d8194253ea79293192f" localSheetId="1" hidden="1">#REF!</definedName>
    <definedName name="_RIVd74e8371815d4d8194253ea79293192f" localSheetId="15" hidden="1">#REF!</definedName>
    <definedName name="_RIVd74e8371815d4d8194253ea79293192f" hidden="1">#REF!</definedName>
    <definedName name="_RIVd78038ff11b946a29e92e18f1233cc0e" localSheetId="1" hidden="1">#REF!</definedName>
    <definedName name="_RIVd78038ff11b946a29e92e18f1233cc0e" localSheetId="15" hidden="1">#REF!</definedName>
    <definedName name="_RIVd78038ff11b946a29e92e18f1233cc0e" hidden="1">#REF!</definedName>
    <definedName name="_RIVd79ee766ed6c459591f3f7de83e30b98" localSheetId="1" hidden="1">#REF!</definedName>
    <definedName name="_RIVd79ee766ed6c459591f3f7de83e30b98" localSheetId="15" hidden="1">#REF!</definedName>
    <definedName name="_RIVd79ee766ed6c459591f3f7de83e30b98" hidden="1">#REF!</definedName>
    <definedName name="_RIVd86ff0fa27ec4f60a805c0b9ec8a61f4" localSheetId="1" hidden="1">#REF!</definedName>
    <definedName name="_RIVd86ff0fa27ec4f60a805c0b9ec8a61f4" localSheetId="15" hidden="1">#REF!</definedName>
    <definedName name="_RIVd86ff0fa27ec4f60a805c0b9ec8a61f4" hidden="1">#REF!</definedName>
    <definedName name="_RIVd9bb4c7134884950904e3b6232caa5b1" localSheetId="1" hidden="1">#REF!</definedName>
    <definedName name="_RIVd9bb4c7134884950904e3b6232caa5b1" localSheetId="15" hidden="1">#REF!</definedName>
    <definedName name="_RIVd9bb4c7134884950904e3b6232caa5b1" hidden="1">#REF!</definedName>
    <definedName name="_RIVd9d29cbd4f21423490d303d29485db2e" localSheetId="1" hidden="1">'[1]FIN PERFORM QTD'!#REF!</definedName>
    <definedName name="_RIVd9d29cbd4f21423490d303d29485db2e" localSheetId="15" hidden="1">'[1]FIN PERFORM QTD'!#REF!</definedName>
    <definedName name="_RIVd9d29cbd4f21423490d303d29485db2e" hidden="1">'[1]FIN PERFORM QTD'!#REF!</definedName>
    <definedName name="_RIVda4b36c12f9b4364915bc62ec8f061d2" localSheetId="1" hidden="1">#REF!</definedName>
    <definedName name="_RIVda4b36c12f9b4364915bc62ec8f061d2" localSheetId="15" hidden="1">#REF!</definedName>
    <definedName name="_RIVda4b36c12f9b4364915bc62ec8f061d2" hidden="1">#REF!</definedName>
    <definedName name="_RIVdc17b61f2e5948c3b91bf0905771e45a" localSheetId="1" hidden="1">#REF!</definedName>
    <definedName name="_RIVdc17b61f2e5948c3b91bf0905771e45a" localSheetId="15" hidden="1">#REF!</definedName>
    <definedName name="_RIVdc17b61f2e5948c3b91bf0905771e45a" hidden="1">#REF!</definedName>
    <definedName name="_RIVdc9513b5450347b8848daf04d944bda9" localSheetId="1" hidden="1">#REF!</definedName>
    <definedName name="_RIVdc9513b5450347b8848daf04d944bda9" localSheetId="15" hidden="1">#REF!</definedName>
    <definedName name="_RIVdc9513b5450347b8848daf04d944bda9" hidden="1">#REF!</definedName>
    <definedName name="_RIVdcf0e5a32510464dbc018bc3d20d9b6e" localSheetId="1" hidden="1">#REF!</definedName>
    <definedName name="_RIVdcf0e5a32510464dbc018bc3d20d9b6e" localSheetId="15" hidden="1">#REF!</definedName>
    <definedName name="_RIVdcf0e5a32510464dbc018bc3d20d9b6e" hidden="1">#REF!</definedName>
    <definedName name="_RIVdde62d98378c4338a6eb849fd890b259" localSheetId="1" hidden="1">#REF!</definedName>
    <definedName name="_RIVdde62d98378c4338a6eb849fd890b259" localSheetId="15" hidden="1">#REF!</definedName>
    <definedName name="_RIVdde62d98378c4338a6eb849fd890b259" hidden="1">#REF!</definedName>
    <definedName name="_RIVde3ca5435e004c269f793dfbe46e6735" localSheetId="1" hidden="1">#REF!</definedName>
    <definedName name="_RIVde3ca5435e004c269f793dfbe46e6735" localSheetId="15" hidden="1">#REF!</definedName>
    <definedName name="_RIVde3ca5435e004c269f793dfbe46e6735" hidden="1">#REF!</definedName>
    <definedName name="_RIVde830941df5348e78568b6082a61daa1" localSheetId="1" hidden="1">#REF!</definedName>
    <definedName name="_RIVde830941df5348e78568b6082a61daa1" localSheetId="15" hidden="1">#REF!</definedName>
    <definedName name="_RIVde830941df5348e78568b6082a61daa1" hidden="1">#REF!</definedName>
    <definedName name="_RIVde9ec5bfd7224a479855c28d789baccb" localSheetId="1" hidden="1">#REF!</definedName>
    <definedName name="_RIVde9ec5bfd7224a479855c28d789baccb" localSheetId="15" hidden="1">#REF!</definedName>
    <definedName name="_RIVde9ec5bfd7224a479855c28d789baccb" hidden="1">#REF!</definedName>
    <definedName name="_RIVdede3c5b09ef4d2f91e3d5660b487599" localSheetId="1" hidden="1">#REF!</definedName>
    <definedName name="_RIVdede3c5b09ef4d2f91e3d5660b487599" localSheetId="15" hidden="1">#REF!</definedName>
    <definedName name="_RIVdede3c5b09ef4d2f91e3d5660b487599" hidden="1">#REF!</definedName>
    <definedName name="_RIVdf2629a543df4afe8a3593d998dd8d5c" localSheetId="1" hidden="1">#REF!</definedName>
    <definedName name="_RIVdf2629a543df4afe8a3593d998dd8d5c" localSheetId="15" hidden="1">#REF!</definedName>
    <definedName name="_RIVdf2629a543df4afe8a3593d998dd8d5c" hidden="1">#REF!</definedName>
    <definedName name="_RIVdf500bfaa24449d4974a47910539fd89" localSheetId="1" hidden="1">#REF!</definedName>
    <definedName name="_RIVdf500bfaa24449d4974a47910539fd89" localSheetId="15" hidden="1">#REF!</definedName>
    <definedName name="_RIVdf500bfaa24449d4974a47910539fd89" hidden="1">#REF!</definedName>
    <definedName name="_RIVe034c74179664759817ced81928cbc75" localSheetId="1" hidden="1">#REF!</definedName>
    <definedName name="_RIVe034c74179664759817ced81928cbc75" localSheetId="15" hidden="1">#REF!</definedName>
    <definedName name="_RIVe034c74179664759817ced81928cbc75" hidden="1">#REF!</definedName>
    <definedName name="_RIVe10425f0a43443b2af02f7fa03387e66" localSheetId="1" hidden="1">#REF!</definedName>
    <definedName name="_RIVe10425f0a43443b2af02f7fa03387e66" localSheetId="15" hidden="1">#REF!</definedName>
    <definedName name="_RIVe10425f0a43443b2af02f7fa03387e66" hidden="1">#REF!</definedName>
    <definedName name="_RIVe1ff4f3d54a340e1be34e94a5e442de8" localSheetId="1" hidden="1">#REF!</definedName>
    <definedName name="_RIVe1ff4f3d54a340e1be34e94a5e442de8" localSheetId="15" hidden="1">#REF!</definedName>
    <definedName name="_RIVe1ff4f3d54a340e1be34e94a5e442de8" hidden="1">#REF!</definedName>
    <definedName name="_RIVe269a49b61c04ba6beb40ca64b55bf3a" localSheetId="1" hidden="1">#REF!</definedName>
    <definedName name="_RIVe269a49b61c04ba6beb40ca64b55bf3a" localSheetId="15" hidden="1">#REF!</definedName>
    <definedName name="_RIVe269a49b61c04ba6beb40ca64b55bf3a" hidden="1">#REF!</definedName>
    <definedName name="_RIVe3064b212798494abebd8be3b724e62f" localSheetId="1" hidden="1">#REF!</definedName>
    <definedName name="_RIVe3064b212798494abebd8be3b724e62f" localSheetId="15" hidden="1">#REF!</definedName>
    <definedName name="_RIVe3064b212798494abebd8be3b724e62f" hidden="1">#REF!</definedName>
    <definedName name="_RIVe3df3038dc994dceb0671d58541d9b6c" localSheetId="1" hidden="1">'[1]FIN PERFORM QTD'!#REF!</definedName>
    <definedName name="_RIVe3df3038dc994dceb0671d58541d9b6c" localSheetId="15" hidden="1">'[1]FIN PERFORM QTD'!#REF!</definedName>
    <definedName name="_RIVe3df3038dc994dceb0671d58541d9b6c" hidden="1">'[1]FIN PERFORM QTD'!#REF!</definedName>
    <definedName name="_RIVe4fa61cf95b845dbb2b5bfcc4f5e8f5d" localSheetId="1" hidden="1">#REF!</definedName>
    <definedName name="_RIVe4fa61cf95b845dbb2b5bfcc4f5e8f5d" localSheetId="15" hidden="1">#REF!</definedName>
    <definedName name="_RIVe4fa61cf95b845dbb2b5bfcc4f5e8f5d" hidden="1">#REF!</definedName>
    <definedName name="_RIVe6012fddd89248ea90867f6eae3ff5c0" localSheetId="1" hidden="1">#REF!</definedName>
    <definedName name="_RIVe6012fddd89248ea90867f6eae3ff5c0" localSheetId="15" hidden="1">#REF!</definedName>
    <definedName name="_RIVe6012fddd89248ea90867f6eae3ff5c0" hidden="1">#REF!</definedName>
    <definedName name="_RIVe67ae094bb2e485ab6ffc709fff684d4" localSheetId="1" hidden="1">#REF!</definedName>
    <definedName name="_RIVe67ae094bb2e485ab6ffc709fff684d4" localSheetId="15" hidden="1">#REF!</definedName>
    <definedName name="_RIVe67ae094bb2e485ab6ffc709fff684d4" hidden="1">#REF!</definedName>
    <definedName name="_RIVe6c2db197a7a4fd9a1707b83210648ea" localSheetId="1" hidden="1">#REF!</definedName>
    <definedName name="_RIVe6c2db197a7a4fd9a1707b83210648ea" localSheetId="15" hidden="1">#REF!</definedName>
    <definedName name="_RIVe6c2db197a7a4fd9a1707b83210648ea" hidden="1">#REF!</definedName>
    <definedName name="_RIVe77de9f26b474a4aa445b07e046c735e" localSheetId="1" hidden="1">#REF!</definedName>
    <definedName name="_RIVe77de9f26b474a4aa445b07e046c735e" localSheetId="15" hidden="1">#REF!</definedName>
    <definedName name="_RIVe77de9f26b474a4aa445b07e046c735e" hidden="1">#REF!</definedName>
    <definedName name="_RIVe808041bda854423ba3dae6de8c261f1" localSheetId="1" hidden="1">#REF!</definedName>
    <definedName name="_RIVe808041bda854423ba3dae6de8c261f1" localSheetId="15" hidden="1">#REF!</definedName>
    <definedName name="_RIVe808041bda854423ba3dae6de8c261f1" hidden="1">#REF!</definedName>
    <definedName name="_RIVe86bee5485244570a1388c1c93f5c892" localSheetId="1" hidden="1">#REF!</definedName>
    <definedName name="_RIVe86bee5485244570a1388c1c93f5c892" localSheetId="15" hidden="1">#REF!</definedName>
    <definedName name="_RIVe86bee5485244570a1388c1c93f5c892" hidden="1">#REF!</definedName>
    <definedName name="_RIVe912fa1c010a4f309e2096468c9a1e96" localSheetId="1" hidden="1">#REF!</definedName>
    <definedName name="_RIVe912fa1c010a4f309e2096468c9a1e96" localSheetId="15" hidden="1">#REF!</definedName>
    <definedName name="_RIVe912fa1c010a4f309e2096468c9a1e96" hidden="1">#REF!</definedName>
    <definedName name="_RIVe9aa0155cf1145f593883ecbed85867f" localSheetId="1" hidden="1">#REF!</definedName>
    <definedName name="_RIVe9aa0155cf1145f593883ecbed85867f" localSheetId="15" hidden="1">#REF!</definedName>
    <definedName name="_RIVe9aa0155cf1145f593883ecbed85867f" hidden="1">#REF!</definedName>
    <definedName name="_RIVea2cc09ff8a6414b8cf6c893bc55a56a" localSheetId="1" hidden="1">#REF!</definedName>
    <definedName name="_RIVea2cc09ff8a6414b8cf6c893bc55a56a" localSheetId="15" hidden="1">#REF!</definedName>
    <definedName name="_RIVea2cc09ff8a6414b8cf6c893bc55a56a" hidden="1">#REF!</definedName>
    <definedName name="_RIVeae1b18dfba24fbb92f6e051e4a4cce9" localSheetId="1" hidden="1">#REF!</definedName>
    <definedName name="_RIVeae1b18dfba24fbb92f6e051e4a4cce9" localSheetId="15" hidden="1">#REF!</definedName>
    <definedName name="_RIVeae1b18dfba24fbb92f6e051e4a4cce9" hidden="1">#REF!</definedName>
    <definedName name="_RIVeb0c4d94d13f4297bcf21c101ab7d204" localSheetId="1" hidden="1">#REF!</definedName>
    <definedName name="_RIVeb0c4d94d13f4297bcf21c101ab7d204" localSheetId="15" hidden="1">#REF!</definedName>
    <definedName name="_RIVeb0c4d94d13f4297bcf21c101ab7d204" hidden="1">#REF!</definedName>
    <definedName name="_RIVecc908da278544ed832de841400c845e" localSheetId="1" hidden="1">'[1]FIN PERFORM QTD'!#REF!</definedName>
    <definedName name="_RIVecc908da278544ed832de841400c845e" localSheetId="15" hidden="1">'[1]FIN PERFORM QTD'!#REF!</definedName>
    <definedName name="_RIVecc908da278544ed832de841400c845e" hidden="1">'[1]FIN PERFORM QTD'!#REF!</definedName>
    <definedName name="_RIVedc6f1d00cf04ffa89b82aa77fb003e8" localSheetId="1" hidden="1">#REF!</definedName>
    <definedName name="_RIVedc6f1d00cf04ffa89b82aa77fb003e8" localSheetId="15" hidden="1">#REF!</definedName>
    <definedName name="_RIVedc6f1d00cf04ffa89b82aa77fb003e8" hidden="1">#REF!</definedName>
    <definedName name="_RIVedeae5b7740a4c099c1896eea84ff927" localSheetId="1" hidden="1">[1]INVENTORY!#REF!</definedName>
    <definedName name="_RIVedeae5b7740a4c099c1896eea84ff927" localSheetId="15" hidden="1">[1]INVENTORY!#REF!</definedName>
    <definedName name="_RIVedeae5b7740a4c099c1896eea84ff927" hidden="1">[1]INVENTORY!#REF!</definedName>
    <definedName name="_RIVee298e5afb04435ebc8df7beb8624cd7" localSheetId="1" hidden="1">#REF!</definedName>
    <definedName name="_RIVee298e5afb04435ebc8df7beb8624cd7" localSheetId="15" hidden="1">#REF!</definedName>
    <definedName name="_RIVee298e5afb04435ebc8df7beb8624cd7" hidden="1">#REF!</definedName>
    <definedName name="_RIVee6740292c814dafab9d8cf2822399f9" localSheetId="1" hidden="1">#REF!</definedName>
    <definedName name="_RIVee6740292c814dafab9d8cf2822399f9" localSheetId="15" hidden="1">#REF!</definedName>
    <definedName name="_RIVee6740292c814dafab9d8cf2822399f9" hidden="1">#REF!</definedName>
    <definedName name="_RIVeef00038c0884075858362f5f37cb8cc" localSheetId="1" hidden="1">#REF!</definedName>
    <definedName name="_RIVeef00038c0884075858362f5f37cb8cc" localSheetId="15" hidden="1">#REF!</definedName>
    <definedName name="_RIVeef00038c0884075858362f5f37cb8cc" hidden="1">#REF!</definedName>
    <definedName name="_RIVef7886eab3d04f75937bd7ff08c3206b" localSheetId="1" hidden="1">#REF!</definedName>
    <definedName name="_RIVef7886eab3d04f75937bd7ff08c3206b" localSheetId="15" hidden="1">#REF!</definedName>
    <definedName name="_RIVef7886eab3d04f75937bd7ff08c3206b" hidden="1">#REF!</definedName>
    <definedName name="_RIVef7da68747184dd58ac7a4d43973dcf4" localSheetId="1" hidden="1">#REF!</definedName>
    <definedName name="_RIVef7da68747184dd58ac7a4d43973dcf4" localSheetId="15" hidden="1">#REF!</definedName>
    <definedName name="_RIVef7da68747184dd58ac7a4d43973dcf4" hidden="1">#REF!</definedName>
    <definedName name="_RIVefab0aa3e3664c8f96f02145397d92be" localSheetId="1" hidden="1">#REF!</definedName>
    <definedName name="_RIVefab0aa3e3664c8f96f02145397d92be" localSheetId="15" hidden="1">#REF!</definedName>
    <definedName name="_RIVefab0aa3e3664c8f96f02145397d92be" hidden="1">#REF!</definedName>
    <definedName name="_RIVefbc32d07fa7457586f98a3894d7c9b8" localSheetId="1" hidden="1">#REF!</definedName>
    <definedName name="_RIVefbc32d07fa7457586f98a3894d7c9b8" localSheetId="15" hidden="1">#REF!</definedName>
    <definedName name="_RIVefbc32d07fa7457586f98a3894d7c9b8" hidden="1">#REF!</definedName>
    <definedName name="_RIVeff061d3abbc4ea88733436bf417b2f5" localSheetId="1" hidden="1">#REF!</definedName>
    <definedName name="_RIVeff061d3abbc4ea88733436bf417b2f5" localSheetId="15" hidden="1">#REF!</definedName>
    <definedName name="_RIVeff061d3abbc4ea88733436bf417b2f5" hidden="1">#REF!</definedName>
    <definedName name="_RIVf022b722834343bf95bb409374036ac6" localSheetId="1" hidden="1">#REF!</definedName>
    <definedName name="_RIVf022b722834343bf95bb409374036ac6" localSheetId="15" hidden="1">#REF!</definedName>
    <definedName name="_RIVf022b722834343bf95bb409374036ac6" hidden="1">#REF!</definedName>
    <definedName name="_RIVf2a3e7b7d436481483a0f1c75b1968cf" localSheetId="1" hidden="1">#REF!</definedName>
    <definedName name="_RIVf2a3e7b7d436481483a0f1c75b1968cf" localSheetId="15" hidden="1">#REF!</definedName>
    <definedName name="_RIVf2a3e7b7d436481483a0f1c75b1968cf" hidden="1">#REF!</definedName>
    <definedName name="_RIVf2ac945df0a3488bb48f96b09d9ef3e6" localSheetId="1" hidden="1">#REF!</definedName>
    <definedName name="_RIVf2ac945df0a3488bb48f96b09d9ef3e6" localSheetId="15" hidden="1">#REF!</definedName>
    <definedName name="_RIVf2ac945df0a3488bb48f96b09d9ef3e6" hidden="1">#REF!</definedName>
    <definedName name="_RIVf2c8ba5b51984c85934433d59edd56da" localSheetId="1" hidden="1">#REF!</definedName>
    <definedName name="_RIVf2c8ba5b51984c85934433d59edd56da" localSheetId="15" hidden="1">#REF!</definedName>
    <definedName name="_RIVf2c8ba5b51984c85934433d59edd56da" hidden="1">#REF!</definedName>
    <definedName name="_RIVf30bd36639db41fcad3d8789e25d9e78" localSheetId="1" hidden="1">#REF!</definedName>
    <definedName name="_RIVf30bd36639db41fcad3d8789e25d9e78" localSheetId="15" hidden="1">#REF!</definedName>
    <definedName name="_RIVf30bd36639db41fcad3d8789e25d9e78" hidden="1">#REF!</definedName>
    <definedName name="_RIVf3695cbc9c1e4355a2330dcc52d2f989" localSheetId="1" hidden="1">#REF!</definedName>
    <definedName name="_RIVf3695cbc9c1e4355a2330dcc52d2f989" localSheetId="15" hidden="1">#REF!</definedName>
    <definedName name="_RIVf3695cbc9c1e4355a2330dcc52d2f989" hidden="1">#REF!</definedName>
    <definedName name="_RIVf413f71e9b464452a1953b82fecf48ec" localSheetId="1" hidden="1">#REF!</definedName>
    <definedName name="_RIVf413f71e9b464452a1953b82fecf48ec" localSheetId="15" hidden="1">#REF!</definedName>
    <definedName name="_RIVf413f71e9b464452a1953b82fecf48ec" hidden="1">#REF!</definedName>
    <definedName name="_RIVf557b78d433f41c9a19fddc800ff97bf" localSheetId="1" hidden="1">#REF!</definedName>
    <definedName name="_RIVf557b78d433f41c9a19fddc800ff97bf" localSheetId="15" hidden="1">#REF!</definedName>
    <definedName name="_RIVf557b78d433f41c9a19fddc800ff97bf" hidden="1">#REF!</definedName>
    <definedName name="_RIVf754e4ad154c4033ba57e165009ba2c5" localSheetId="1" hidden="1">#REF!</definedName>
    <definedName name="_RIVf754e4ad154c4033ba57e165009ba2c5" localSheetId="15" hidden="1">#REF!</definedName>
    <definedName name="_RIVf754e4ad154c4033ba57e165009ba2c5" hidden="1">#REF!</definedName>
    <definedName name="_RIVfab6801091c94014a3c36b14ddc771c3" localSheetId="1" hidden="1">#REF!</definedName>
    <definedName name="_RIVfab6801091c94014a3c36b14ddc771c3" localSheetId="15" hidden="1">#REF!</definedName>
    <definedName name="_RIVfab6801091c94014a3c36b14ddc771c3" hidden="1">#REF!</definedName>
    <definedName name="_RIVfc0b3717ea6142238cfdb21b949d8029" localSheetId="1" hidden="1">#REF!</definedName>
    <definedName name="_RIVfc0b3717ea6142238cfdb21b949d8029" localSheetId="15" hidden="1">#REF!</definedName>
    <definedName name="_RIVfc0b3717ea6142238cfdb21b949d8029" hidden="1">#REF!</definedName>
    <definedName name="_RIVfd1d643d7cb64885a8e94e2ad2dd76b7" localSheetId="1" hidden="1">#REF!</definedName>
    <definedName name="_RIVfd1d643d7cb64885a8e94e2ad2dd76b7" localSheetId="15" hidden="1">#REF!</definedName>
    <definedName name="_RIVfd1d643d7cb64885a8e94e2ad2dd76b7" hidden="1">#REF!</definedName>
    <definedName name="_RIVfe36a300001045f5b756f0f658f0cf90" localSheetId="1" hidden="1">#REF!</definedName>
    <definedName name="_RIVfe36a300001045f5b756f0f658f0cf90" localSheetId="15" hidden="1">#REF!</definedName>
    <definedName name="_RIVfe36a300001045f5b756f0f658f0cf90" hidden="1">#REF!</definedName>
    <definedName name="_RIVfe4e65c3c293443bb234b76495dd9942" localSheetId="1" hidden="1">#REF!</definedName>
    <definedName name="_RIVfe4e65c3c293443bb234b76495dd9942" localSheetId="15" hidden="1">#REF!</definedName>
    <definedName name="_RIVfe4e65c3c293443bb234b76495dd9942" hidden="1">#REF!</definedName>
    <definedName name="_RIVfeacdb46a96349799ad5ed8718331b17" localSheetId="1" hidden="1">#REF!</definedName>
    <definedName name="_RIVfeacdb46a96349799ad5ed8718331b17" localSheetId="15" hidden="1">#REF!</definedName>
    <definedName name="_RIVfeacdb46a96349799ad5ed8718331b17" hidden="1">#REF!</definedName>
    <definedName name="_RIVfeaf0079c68c4ebf98835dd28f5e3ac3" localSheetId="1" hidden="1">#REF!</definedName>
    <definedName name="_RIVfeaf0079c68c4ebf98835dd28f5e3ac3" localSheetId="15" hidden="1">#REF!</definedName>
    <definedName name="_RIVfeaf0079c68c4ebf98835dd28f5e3ac3" hidden="1">#REF!</definedName>
    <definedName name="_RIVff3f98c6de364ca4bed1b0b672181238" localSheetId="1" hidden="1">#REF!</definedName>
    <definedName name="_RIVff3f98c6de364ca4bed1b0b672181238" localSheetId="15" hidden="1">#REF!</definedName>
    <definedName name="_RIVff3f98c6de364ca4bed1b0b672181238" hidden="1">#REF!</definedName>
    <definedName name="_Sort" localSheetId="1" hidden="1">#REF!</definedName>
    <definedName name="_Sort" localSheetId="15" hidden="1">#REF!</definedName>
    <definedName name="_Sort" hidden="1">#REF!</definedName>
    <definedName name="_Table1_In1" localSheetId="1" hidden="1">#REF!</definedName>
    <definedName name="_Table1_In1" localSheetId="15" hidden="1">#REF!</definedName>
    <definedName name="_Table1_In1" hidden="1">#REF!</definedName>
    <definedName name="_Table1_Out" localSheetId="1" hidden="1">#REF!</definedName>
    <definedName name="_Table1_Out" localSheetId="15" hidden="1">#REF!</definedName>
    <definedName name="_Table1_Out" hidden="1">#REF!</definedName>
    <definedName name="_Table2_In1" localSheetId="1" hidden="1">#REF!</definedName>
    <definedName name="_Table2_In1" localSheetId="15" hidden="1">#REF!</definedName>
    <definedName name="_Table2_In1" hidden="1">#REF!</definedName>
    <definedName name="_Table2_Out" localSheetId="1" hidden="1">#REF!</definedName>
    <definedName name="_Table2_Out" localSheetId="15" hidden="1">#REF!</definedName>
    <definedName name="_Table2_Out" hidden="1">#REF!</definedName>
    <definedName name="AS2DocOpenMode" hidden="1">"AS2DocumentEdit"</definedName>
    <definedName name="AS2ReportLS" hidden="1">1</definedName>
    <definedName name="AS2SyncStepLS" hidden="1">0</definedName>
    <definedName name="AS2TickmarkLS" localSheetId="1" hidden="1">#REF!</definedName>
    <definedName name="AS2TickmarkLS" localSheetId="15" hidden="1">#REF!</definedName>
    <definedName name="AS2TickmarkLS" hidden="1">#REF!</definedName>
    <definedName name="AS2VersionLS" hidden="1">300</definedName>
    <definedName name="BG_Del" hidden="1">15</definedName>
    <definedName name="BG_Ins" hidden="1">4</definedName>
    <definedName name="BG_Mod" hidden="1">6</definedName>
    <definedName name="GraphAverage" hidden="1">{#N/A,#N/A,FALSE,"Qtrly Rev";#N/A,#N/A,FALSE,"Full Year";#N/A,#N/A,FALSE,"Reserve Effects";#N/A,#N/A,FALSE,"BU Stats"}</definedName>
    <definedName name="HTML_CodePage" hidden="1">1252</definedName>
    <definedName name="HTML_Control" hidden="1">{"'HYLLG CREDIT PER SWAP P&amp;L'!$A$1:$T$20"}</definedName>
    <definedName name="HTML_Description" hidden="1">""</definedName>
    <definedName name="HTML_Email" hidden="1">""</definedName>
    <definedName name="HTML_Header" hidden="1">"HYLLG CREDIT PER SWAP P&amp;L"</definedName>
    <definedName name="HTML_LastUpdate" hidden="1">"8/1/2001"</definedName>
    <definedName name="HTML_LineAfter" hidden="1">FALSE</definedName>
    <definedName name="HTML_LineBefore" hidden="1">FALSE</definedName>
    <definedName name="HTML_Name" hidden="1">"nmann"</definedName>
    <definedName name="HTML_OBDlg2" hidden="1">TRUE</definedName>
    <definedName name="HTML_OBDlg4" hidden="1">TRUE</definedName>
    <definedName name="HTML_OS" hidden="1">0</definedName>
    <definedName name="HTML_PathFile" hidden="1">"K:\fid\DPG\Controllers\CreditTrading\SYNTH\NM\HYLLG.htm"</definedName>
    <definedName name="HTML_Title" hidden="1">"MTM0731 hyllg"</definedName>
    <definedName name="mkts" hidden="1">{#N/A,#N/A,FALSE,"Qtrly Rev";#N/A,#N/A,FALSE,"Full Year";#N/A,#N/A,FALSE,"Reserve Effects";#N/A,#N/A,FALSE,"BU Stats"}</definedName>
    <definedName name="NewFinalPackage" hidden="1">{#N/A,#N/A,FALSE,"Qtrly Rev";#N/A,#N/A,FALSE,"Full Year";#N/A,#N/A,FALSE,"Reserve Effects";#N/A,#N/A,FALSE,"BU Stats"}</definedName>
    <definedName name="TextRefCopyRangeCount" hidden="1">37</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hidden="1">{"Off BS Summary",#N/A,TRUE,"Off Bal Summary";"Off BS Detail",#N/A,TRUE,"Off Bal Sheet"}</definedName>
    <definedName name="wrn.On._.Balance._.Sheet." hidden="1">{"On BS Summary",#N/A,TRUE,"On Bal Summary";"On BS Detail",#N/A,TRUE,"On Bal Sheet"}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<sst xmlns="http://schemas.openxmlformats.org/spreadsheetml/2006/main" count="671" uniqueCount="175">
  <si>
    <t>Table 0: Highlights</t>
  </si>
  <si>
    <t>Three Months Ended</t>
  </si>
  <si>
    <t>In thousands,</t>
  </si>
  <si>
    <t>YoY %</t>
  </si>
  <si>
    <t>except per share data (unaudited)</t>
  </si>
  <si>
    <t>% Change</t>
  </si>
  <si>
    <t>Change</t>
  </si>
  <si>
    <t>Operating revenues</t>
  </si>
  <si>
    <t>Operating income</t>
  </si>
  <si>
    <t>Operating margin %</t>
  </si>
  <si>
    <t>Net income</t>
  </si>
  <si>
    <t>Diluted EPS</t>
  </si>
  <si>
    <t>Adjusted EPS</t>
  </si>
  <si>
    <t>Adjusted EBITDA</t>
  </si>
  <si>
    <t>Adjusted EBITDA margin %</t>
  </si>
  <si>
    <t>Table 1A: Index Segment Results (unaudited)</t>
  </si>
  <si>
    <t>In thousands</t>
  </si>
  <si>
    <t>Operating revenues:</t>
  </si>
  <si>
    <t>Recurring subscriptions</t>
  </si>
  <si>
    <t>Asset-based fees</t>
  </si>
  <si>
    <t>Non-recurring</t>
  </si>
  <si>
    <t>Total operating revenues</t>
  </si>
  <si>
    <t>Adjusted EBITDA expenses</t>
  </si>
  <si>
    <t>Table 1B: Analytics Segment Results (unaudited)</t>
  </si>
  <si>
    <t>Table 1C: ESG and Climate Segment Results (unaudited)</t>
  </si>
  <si>
    <t>Table 1D: All Other - Private Assets Segment Results (unaudited)</t>
  </si>
  <si>
    <t>n/m: not meaningful.</t>
  </si>
  <si>
    <t/>
  </si>
  <si>
    <t>Table 2: Condensed Consolidated Statements of Income (unaudited)</t>
  </si>
  <si>
    <t>%</t>
  </si>
  <si>
    <t>In thousands, except per share data</t>
  </si>
  <si>
    <t>Operating expenses:</t>
  </si>
  <si>
    <t>Cost of revenues</t>
  </si>
  <si>
    <t>Selling and marketing</t>
  </si>
  <si>
    <t>Research and development</t>
  </si>
  <si>
    <t>General and administrative</t>
  </si>
  <si>
    <t>Amortization of intangible assets</t>
  </si>
  <si>
    <t>Depreciation and amortization of property,</t>
  </si>
  <si>
    <t>equipment and leasehold improvements</t>
  </si>
  <si>
    <t>Total operating expenses(1)</t>
  </si>
  <si>
    <t>Interest income</t>
  </si>
  <si>
    <t>Interest expense</t>
  </si>
  <si>
    <t>Other expense (income)</t>
  </si>
  <si>
    <t>Other expense (income), net</t>
  </si>
  <si>
    <t>Income before provision for income taxes</t>
  </si>
  <si>
    <t>Provision for income taxes</t>
  </si>
  <si>
    <t>Earnings per basic common share</t>
  </si>
  <si>
    <t>Earnings per diluted common share</t>
  </si>
  <si>
    <t>Weighted average shares outstanding used</t>
  </si>
  <si>
    <t>in computing earnings per share:</t>
  </si>
  <si>
    <t>Basic</t>
  </si>
  <si>
    <t>Diluted</t>
  </si>
  <si>
    <t xml:space="preserve">(1) Includes stock-based compensation expense of $13.2 million and $15.0 million for the three months ended Jun. 30, 2021 and Jun. 30, 2020, respectively. 
</t>
  </si>
  <si>
    <t>Includes stock-based compensation expense of $32.5 million and $31.3 million for the six months ended Jun. 30, 2021 and Jun. 30, 2020, respectively.</t>
  </si>
  <si>
    <t>Table 3: Selected Balance Sheet Items (unaudited)</t>
  </si>
  <si>
    <t xml:space="preserve">As of </t>
  </si>
  <si>
    <t>Cash and cash equivalents</t>
  </si>
  <si>
    <t>Accounts receivable, net of allowances</t>
  </si>
  <si>
    <t>Deferred revenue</t>
  </si>
  <si>
    <t>Long-term debt(1)</t>
  </si>
  <si>
    <t>(1) Consists of gross long-term debt, net of deferred financing fees. Gross long-term debt was $4,000.0 million at Jun. 30, 2021 and $3,400.0 million at Dec. 31, 2020.</t>
  </si>
  <si>
    <t>Table 4: Selected Cash Flows Items (unaudited)</t>
  </si>
  <si>
    <t>Effect of exchange rate changes</t>
  </si>
  <si>
    <t>Net increase (decrease) in cash and cash equivalents</t>
  </si>
  <si>
    <t>Table 5: Operating Results by Segment and Revenue Type (unaudited)</t>
  </si>
  <si>
    <t>Index</t>
  </si>
  <si>
    <t>Analytics</t>
  </si>
  <si>
    <t>ESG and Climate</t>
  </si>
  <si>
    <t>All Other - Private Assets</t>
  </si>
  <si>
    <t>Consolidated</t>
  </si>
  <si>
    <t>Operating revenues total</t>
  </si>
  <si>
    <t>Table 6: Sales and Retention Rate by Segment (unaudited)(1)</t>
  </si>
  <si>
    <t>New recurring subscription sales</t>
  </si>
  <si>
    <t>Subscription cancellations</t>
  </si>
  <si>
    <t>Net new recurring subscription sales</t>
  </si>
  <si>
    <t>Non-recurring sales</t>
  </si>
  <si>
    <t>Total gross sales</t>
  </si>
  <si>
    <t>Total Index net sales</t>
  </si>
  <si>
    <t>Index Retention Rate</t>
  </si>
  <si>
    <t>Total Analytics net sales</t>
  </si>
  <si>
    <t>Analytics Retention Rate</t>
  </si>
  <si>
    <t>Total ESG and Climate net sales</t>
  </si>
  <si>
    <t>ESG and Climate Retention Rate</t>
  </si>
  <si>
    <t>Total All Other - Private Assets net sales</t>
  </si>
  <si>
    <t>All Other - Private Assets Retention Rate</t>
  </si>
  <si>
    <t>Total net sales</t>
  </si>
  <si>
    <t>Total Retention Rate</t>
  </si>
  <si>
    <t>(1) See "Notes Regarding the Use of Operating Metrics" for details regarding the definition of new recurring subscription sales, subscription cancellations, net new recurring subscription sales, non-recurring sales, total gross sales, total net sales and Retention Rate.</t>
  </si>
  <si>
    <t>Table 7: AUM in ETFs Linked to MSCI Equity Indexes (unaudited)(1)(2)</t>
  </si>
  <si>
    <t>In billions</t>
  </si>
  <si>
    <t>Beginning Period AUM in ETFs linked to</t>
  </si>
  <si>
    <t>MSCI equity indexes</t>
  </si>
  <si>
    <t>Market Appreciation/(Depreciation)</t>
  </si>
  <si>
    <t>Cash Inflows</t>
  </si>
  <si>
    <t>Period-End AUM in ETFs linked to</t>
  </si>
  <si>
    <t>Period Average AUM in ETFs linked to</t>
  </si>
  <si>
    <t>Period-End Basis Point Fee(3)</t>
  </si>
  <si>
    <t>(1) The historical values of the AUM in ETFs linked to our equity indexes as of the last day of the month and the monthly average balance can be found under the link “AUM in ETFs Linked to MSCI Equity Indexes” on our Investor Relations homepage at http://ir.msci.com. Information contained on our website is not incorporated by reference into this Press Release or any other report filed with the SEC. The AUM in ETFs also includes AUM in Exchange Traded Notes, the value of which is less than 1.0% of the AUM amounts presented.</t>
  </si>
  <si>
    <t>(2) The value of AUM in ETFs linked to MSCI equity indexes is calculated by multiplying the equity ETFs net asset value by the number of shares outstanding.</t>
  </si>
  <si>
    <t>(3) Based on period-end Run Rate for ETFs linked to MSCI equity indexes using period-end AUM.</t>
  </si>
  <si>
    <t>Table 8: Run Rate by Segment and Type (unaudited)(1)</t>
  </si>
  <si>
    <t>As of</t>
  </si>
  <si>
    <t>Index Run Rate</t>
  </si>
  <si>
    <t>Analytics Run Rate</t>
  </si>
  <si>
    <t>ESG and Climate Run Rate</t>
  </si>
  <si>
    <t>All Other - Private Assets Run Rate</t>
  </si>
  <si>
    <t>Total Run Rate</t>
  </si>
  <si>
    <t>Total recurring subscriptions</t>
  </si>
  <si>
    <t>Total asset-based fees</t>
  </si>
  <si>
    <t>(1) See "Notes Regarding the Use of Operating Metrics" for details regarding the definition of Run Rate.</t>
  </si>
  <si>
    <t>Table 9: Reconciliation of Adjusted EBITDA to Net Income (unaudited)</t>
  </si>
  <si>
    <t>Index adjusted EBITDA</t>
  </si>
  <si>
    <t>Analytics adjusted EBITDA</t>
  </si>
  <si>
    <t>ESG and Climate adjusted EBITDA</t>
  </si>
  <si>
    <t>All Other - Private Assets adjusted EBITDA</t>
  </si>
  <si>
    <t>Consolidated adjusted EBITDA</t>
  </si>
  <si>
    <t>Table 10: Reconciliation of Net Income and Diluted EPS to Adjusted Net Income and Adjusted EPS (unaudited)</t>
  </si>
  <si>
    <t>Plus: Amortization of acquired intangible assets and</t>
  </si>
  <si>
    <t>equity method investment basis difference</t>
  </si>
  <si>
    <t>Plus: Debt extinguishment costs associated with the</t>
  </si>
  <si>
    <t>2025 and 2026 Senior Notes Redemptions</t>
  </si>
  <si>
    <t>Plus: Write-off of internally developed capitalized</t>
  </si>
  <si>
    <t>software</t>
  </si>
  <si>
    <t>Less: Tax Reform adjustments</t>
  </si>
  <si>
    <t>Less: Income tax effect</t>
  </si>
  <si>
    <t>Adjusted net income</t>
  </si>
  <si>
    <t>Table 11: Reconciliation of Adjusted EBITDA Expenses to Operating Expenses (unaudited)</t>
  </si>
  <si>
    <t>Full-Year</t>
  </si>
  <si>
    <t>Outlook(1)</t>
  </si>
  <si>
    <t>Index adjusted EBITDA expenses</t>
  </si>
  <si>
    <t>Analytics adjusted EBITDA expenses</t>
  </si>
  <si>
    <t>ESG and Climate adjusted EBITDA expenses</t>
  </si>
  <si>
    <t>All Other - Private Assets adjusted EBITDA expenses</t>
  </si>
  <si>
    <t>Consolidated adjusted EBITDA expenses</t>
  </si>
  <si>
    <t>$820,000 - $840,000</t>
  </si>
  <si>
    <t>~$100,000</t>
  </si>
  <si>
    <t>Total operating expenses</t>
  </si>
  <si>
    <t>$920,000 - $940,000</t>
  </si>
  <si>
    <t>(1) We have not provided a full line-item reconciliation for adjusted EBITDA expenses to total operating expenses for this future period because we do not provide guidance on the individual reconciling items between total operating expenses and adjusted EBITDA expenses.</t>
  </si>
  <si>
    <t>Table 12: Reconciliation of Net Cash Provided by Operating Activities to Free Cash Flow (unaudited)</t>
  </si>
  <si>
    <t>Mar. 31,</t>
  </si>
  <si>
    <t>Sep. 30,</t>
  </si>
  <si>
    <t>Dec. 31,</t>
  </si>
  <si>
    <t>Net cash provided by operating activities</t>
  </si>
  <si>
    <t>$900,000 - $940,000</t>
  </si>
  <si>
    <t>Capital expenditures</t>
  </si>
  <si>
    <t>Capitalized software development costs</t>
  </si>
  <si>
    <t>Capex</t>
  </si>
  <si>
    <t>($60,000 - $50,000)</t>
  </si>
  <si>
    <t>Free cash flow</t>
  </si>
  <si>
    <t>$840,000 - $890,000</t>
  </si>
  <si>
    <t>(1) We have not provided a line-item reconciliation for free cash flow to net cash from operating activities for this future period because we do not provide guidance on the individual reconciling items between net cash from operating activities and free cash flow.</t>
  </si>
  <si>
    <t>Table 13: Reconciliation of Effective Tax Rate to Adjusted Tax Rate (unaudited)</t>
  </si>
  <si>
    <t>Effective tax rate</t>
  </si>
  <si>
    <t>Tax Reform impact on effective tax rate</t>
  </si>
  <si>
    <t>Adjusted tax rate</t>
  </si>
  <si>
    <t>Comparison of the Three Months Ended June 30, 2021 and 2020</t>
  </si>
  <si>
    <t>Total</t>
  </si>
  <si>
    <t>Recurring Subscription</t>
  </si>
  <si>
    <t>Asset-Based Fees</t>
  </si>
  <si>
    <t>Non-Recurring Revenues</t>
  </si>
  <si>
    <t>Change Percentage</t>
  </si>
  <si>
    <t>Operating revenue growth</t>
  </si>
  <si>
    <t>Impact of acquisitions and divestitures</t>
  </si>
  <si>
    <t>Impact of foreign currency exchange rate fluctuations</t>
  </si>
  <si>
    <t>Organic operating revenue growth</t>
  </si>
  <si>
    <t>Impact of acquisitions and divestures</t>
  </si>
  <si>
    <t>Comparison of the Six Months Ended June 30, 2021 and 2020</t>
  </si>
  <si>
    <t>Six Months Ended</t>
  </si>
  <si>
    <t>June 30,</t>
  </si>
  <si>
    <t>Net cash used in investing activities</t>
  </si>
  <si>
    <t>Net cash provided by (used in) financing activities</t>
  </si>
  <si>
    <t>n/m</t>
  </si>
  <si>
    <t>Table 14: Second Quarter 2021 Reconciliation of Operating Revenue Growth to Organic Operating Revenue Growth (unaudited)</t>
  </si>
  <si>
    <t>Table 15: Six Months 2021 Reconciliation of Operating Revenue Growth to Organic Operating Revenue Growth (unaudited)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</si>
</sst>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42" formatCode="_(&quot;$&quot;* #,##0_);_(&quot;$&quot;* \(#,##0\);_(&quot;$&quot;* &quot;-&quot;_);_(@_)"/>
    <numFmt numFmtId="41" formatCode="_(* #,##0_);_(* \(#,##0\);_(* &quot;-&quot;_);_(@_)"/>
    <numFmt numFmtId="43" formatCode="_(* #,##0.00_);_(* \(#,##0.00\);_(* &quot;-&quot;??_);_(@_)"/>
    <numFmt numFmtId="164" formatCode="_(* #,##0_);_(* \(#,##0\);_(* &quot;-&quot;??_);_(@_)"/>
    <numFmt numFmtId="165" formatCode="###0.0%;\(###0.0%\)"/>
    <numFmt numFmtId="166" formatCode="_(&quot;$&quot;* #,##0_);_(&quot;$&quot;* \(#,##0\);_(&quot;$&quot;* &quot;—&quot;_);_(@_)"/>
    <numFmt numFmtId="167" formatCode="_(* #,##0.0%_);_(* \(#,##0.0%\);_(* &quot;—&quot;\%_);_(@_.__"/>
    <numFmt numFmtId="168" formatCode="_(&quot;$&quot;* #,##0_);_(&quot;$&quot;* \(#,##0\);_(&quot;$&quot;* &quot;-&quot;??_);_(@_)"/>
    <numFmt numFmtId="169" formatCode="_(* #,##0.0%_);_(* \(#,##0.0%\);_(* &quot;— &quot;\%_);_(@_._0_0_%\)"/>
    <numFmt numFmtId="170" formatCode="0.0%"/>
    <numFmt numFmtId="171" formatCode="_(* #,##0.0%_);_(* \(#,##0.0%\);_(* &quot;- &quot;\%_);_(@_._0_0_%\)"/>
    <numFmt numFmtId="172" formatCode="_(&quot;$&quot;* #,##0.00_);_(&quot;$&quot;* \(#,##0.00\);_(&quot;$&quot;* &quot;—&quot;_);_(@_)"/>
    <numFmt numFmtId="173" formatCode="0.E+00"/>
    <numFmt numFmtId="174" formatCode="_(* #,##0_);_(* \(#,##0\);_(* &quot;—&quot;_);_(@_)"/>
    <numFmt numFmtId="175" formatCode="0.0000%"/>
    <numFmt numFmtId="176" formatCode="&quot;$&quot;#,##0_);\(&quot;$&quot;#,##0\);&quot;$&quot;&quot;—&quot;_)"/>
    <numFmt numFmtId="177" formatCode="0.0%;\(0.0%\)"/>
    <numFmt numFmtId="178" formatCode="_(&quot;$&quot;* #,##0.0_);_(&quot;$&quot;* \(#,##0.0\);_(&quot;$&quot;* &quot;-&quot;??_);_(@_)"/>
    <numFmt numFmtId="179" formatCode="_(&quot;$&quot;* #,##0.0_);_(&quot;$&quot;* \(#,##0.0\);_(&quot;$&quot;* &quot;—&quot;_);_(@_)"/>
    <numFmt numFmtId="180" formatCode="_(* #,##0.0_);_(* \(#,##0.0\);_(* &quot;-&quot;??_);_(@_)"/>
    <numFmt numFmtId="181" formatCode="_(* #,##0.0_);_(* \(#,##0.0\);_(* &quot;—&quot;??_);_(@_)"/>
    <numFmt numFmtId="182" formatCode="_(* #,##0.00_);_(* \(#,##0.00\);_(* &quot;—&quot;??_);_(@_)"/>
    <numFmt numFmtId="183" formatCode="_(&quot;$&quot;* #,##0.00_);_(&quot;$&quot;* \(#,##0.00\);_(&quot;$&quot;* &quot;—&quot;??_);_(@_)"/>
    <numFmt numFmtId="184" formatCode="_(* #,##0.000_);_(* \(#,##0.000\);_(* &quot;-&quot;??_);_(@_)"/>
  </numFmts>
  <fonts count="15">
    <font>
      <sz val="10"/>
      <name val="Arial"/>
    </font>
    <font>
      <sz val="11"/>
      <color theme="1"/>
      <name val="Calibri"/>
      <family val="2"/>
      <scheme val="minor"/>
    </font>
    <font>
      <b/>
      <sz val="8"/>
      <name val="Roboto"/>
    </font>
    <font>
      <sz val="10"/>
      <name val="Roboto"/>
    </font>
    <font>
      <sz val="8"/>
      <name val="Roboto"/>
    </font>
    <font>
      <sz val="9"/>
      <name val="Roboto"/>
    </font>
    <font>
      <sz val="10"/>
      <name val="Arial"/>
      <family val="2"/>
    </font>
    <font>
      <sz val="8"/>
      <color rgb="FFFF0000"/>
      <name val="Roboto"/>
    </font>
    <font>
      <b/>
      <sz val="9"/>
      <name val="Roboto"/>
    </font>
    <font>
      <b/>
      <sz val="8"/>
      <color rgb="FFFF0000"/>
      <name val="Roboto"/>
    </font>
    <font>
      <b/>
      <i/>
      <sz val="8"/>
      <name val="Roboto"/>
    </font>
    <font>
      <sz val="8"/>
      <color theme="1"/>
      <name val="Roboto"/>
    </font>
    <font>
      <sz val="9"/>
      <color theme="1"/>
      <name val="Roboto"/>
    </font>
    <font>
      <b/>
      <sz val="8"/>
      <color theme="1"/>
      <name val="Roboto"/>
    </font>
    <font>
      <i/>
      <sz val="8"/>
      <name val="Roboto"/>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auto="1"/>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s>
  <cellStyleXfs count="6">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14">
    <xf numFmtId="0" fontId="0" fillId="0" borderId="0" xfId="0"/>
    <xf numFmtId="0" fontId="2" fillId="0" borderId="0" xfId="0" applyFont="1"/>
    <xf numFmtId="0" fontId="3" fillId="0" borderId="0" xfId="0" applyFont="1"/>
    <xf numFmtId="0" fontId="2" fillId="0" borderId="0" xfId="0" applyFont="1" applyAlignment="1">
      <alignment horizontal="center" wrapText="1"/>
    </xf>
    <xf numFmtId="164" fontId="2" fillId="0" borderId="0" xfId="0" applyNumberFormat="1" applyFont="1" applyAlignment="1">
      <alignment horizontal="center"/>
    </xf>
    <xf numFmtId="0" fontId="2" fillId="0" borderId="0" xfId="0" quotePrefix="1" applyFont="1" applyAlignment="1">
      <alignment horizontal="center"/>
    </xf>
    <xf numFmtId="0" fontId="2" fillId="0" borderId="0" xfId="0" applyFont="1" applyAlignment="1">
      <alignment horizontal="center"/>
    </xf>
    <xf numFmtId="0" fontId="4" fillId="0" borderId="0" xfId="0" applyFont="1"/>
    <xf numFmtId="0" fontId="4" fillId="0" borderId="0" xfId="0" applyFont="1" applyAlignment="1">
      <alignment horizontal="center"/>
    </xf>
    <xf numFmtId="0" fontId="2" fillId="0" borderId="1" xfId="0" applyFont="1" applyBorder="1" applyAlignment="1">
      <alignment horizontal="left"/>
    </xf>
    <xf numFmtId="0" fontId="2" fillId="0" borderId="1" xfId="0" quotePrefix="1" applyFont="1" applyBorder="1" applyAlignment="1">
      <alignment horizontal="center"/>
    </xf>
    <xf numFmtId="0" fontId="2" fillId="0" borderId="1" xfId="0" applyFont="1" applyBorder="1" applyAlignment="1">
      <alignment horizontal="center"/>
    </xf>
    <xf numFmtId="0" fontId="5" fillId="0" borderId="2" xfId="0" applyFont="1" applyBorder="1"/>
    <xf numFmtId="165" fontId="5" fillId="0" borderId="0" xfId="0" applyNumberFormat="1" applyFont="1" applyAlignment="1">
      <alignment horizontal="right"/>
    </xf>
    <xf numFmtId="166" fontId="5" fillId="0" borderId="0" xfId="0" applyNumberFormat="1" applyFont="1"/>
    <xf numFmtId="164" fontId="5" fillId="0" borderId="0" xfId="0" applyNumberFormat="1" applyFont="1"/>
    <xf numFmtId="167" fontId="5" fillId="0" borderId="0" xfId="2" applyNumberFormat="1" applyFont="1" applyAlignment="1">
      <alignment horizontal="right"/>
    </xf>
    <xf numFmtId="168" fontId="5" fillId="0" borderId="0" xfId="0" applyNumberFormat="1" applyFont="1"/>
    <xf numFmtId="0" fontId="7" fillId="0" borderId="0" xfId="0" quotePrefix="1" applyFont="1" applyAlignment="1">
      <alignment horizontal="right"/>
    </xf>
    <xf numFmtId="0" fontId="5" fillId="0" borderId="0" xfId="0" applyFont="1"/>
    <xf numFmtId="0" fontId="7" fillId="0" borderId="0" xfId="0" applyFont="1"/>
    <xf numFmtId="0" fontId="5" fillId="0" borderId="0" xfId="0" applyFont="1" applyAlignment="1">
      <alignment horizontal="left" indent="1"/>
    </xf>
    <xf numFmtId="169" fontId="5" fillId="0" borderId="0" xfId="2" applyNumberFormat="1" applyFont="1"/>
    <xf numFmtId="170" fontId="5" fillId="0" borderId="0" xfId="0" applyNumberFormat="1" applyFont="1"/>
    <xf numFmtId="171" fontId="5" fillId="0" borderId="0" xfId="2" applyNumberFormat="1" applyFont="1"/>
    <xf numFmtId="172" fontId="5" fillId="0" borderId="0" xfId="0" applyNumberFormat="1" applyFont="1"/>
    <xf numFmtId="173" fontId="5" fillId="0" borderId="0" xfId="0" applyNumberFormat="1" applyFont="1"/>
    <xf numFmtId="170" fontId="5" fillId="0" borderId="0" xfId="0" applyNumberFormat="1" applyFont="1" applyAlignment="1">
      <alignment horizontal="right"/>
    </xf>
    <xf numFmtId="164" fontId="8" fillId="0" borderId="0" xfId="0" applyNumberFormat="1" applyFont="1" applyAlignment="1">
      <alignment horizontal="right"/>
    </xf>
    <xf numFmtId="0" fontId="8" fillId="0" borderId="0" xfId="0" applyFont="1"/>
    <xf numFmtId="171" fontId="4" fillId="0" borderId="0" xfId="2" applyNumberFormat="1" applyFont="1"/>
    <xf numFmtId="0" fontId="10" fillId="0" borderId="0" xfId="0" applyFont="1" applyAlignment="1">
      <alignment wrapText="1"/>
    </xf>
    <xf numFmtId="0" fontId="2" fillId="0" borderId="0" xfId="0" applyFont="1" applyAlignment="1">
      <alignment wrapText="1"/>
    </xf>
    <xf numFmtId="0" fontId="2" fillId="0" borderId="1" xfId="0" applyFont="1" applyBorder="1" applyAlignment="1">
      <alignment wrapText="1"/>
    </xf>
    <xf numFmtId="0" fontId="2" fillId="0" borderId="1" xfId="0" applyFont="1" applyBorder="1" applyAlignment="1">
      <alignment horizontal="center" wrapTex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left" vertical="center" wrapText="1" indent="1"/>
    </xf>
    <xf numFmtId="0" fontId="4" fillId="0" borderId="0" xfId="0" applyFont="1" applyAlignment="1">
      <alignment wrapText="1"/>
    </xf>
    <xf numFmtId="166" fontId="4" fillId="0" borderId="0" xfId="0" applyNumberFormat="1" applyFont="1"/>
    <xf numFmtId="166" fontId="4" fillId="0" borderId="0" xfId="0" applyNumberFormat="1" applyFont="1" applyAlignment="1">
      <alignment wrapText="1"/>
    </xf>
    <xf numFmtId="167" fontId="4" fillId="0" borderId="0" xfId="2" applyNumberFormat="1" applyFont="1" applyAlignment="1">
      <alignment horizontal="right"/>
    </xf>
    <xf numFmtId="174" fontId="4" fillId="0" borderId="0" xfId="0" applyNumberFormat="1" applyFont="1"/>
    <xf numFmtId="174" fontId="4" fillId="0" borderId="0" xfId="0" applyNumberFormat="1" applyFont="1" applyAlignment="1">
      <alignment vertical="center" wrapText="1"/>
    </xf>
    <xf numFmtId="174" fontId="4" fillId="0" borderId="1" xfId="0" applyNumberFormat="1" applyFont="1" applyBorder="1"/>
    <xf numFmtId="0" fontId="4" fillId="0" borderId="0" xfId="0" applyFont="1" applyAlignment="1">
      <alignment horizontal="left" vertical="center" wrapText="1"/>
    </xf>
    <xf numFmtId="174" fontId="4" fillId="0" borderId="2" xfId="0" applyNumberFormat="1" applyFont="1" applyBorder="1"/>
    <xf numFmtId="174" fontId="4" fillId="0" borderId="0" xfId="0" applyNumberFormat="1" applyFont="1" applyAlignment="1">
      <alignment wrapText="1"/>
    </xf>
    <xf numFmtId="166" fontId="4" fillId="0" borderId="3" xfId="0" applyNumberFormat="1" applyFont="1" applyBorder="1"/>
    <xf numFmtId="166" fontId="4" fillId="0" borderId="0" xfId="0" applyNumberFormat="1" applyFont="1" applyAlignment="1">
      <alignment vertical="center" wrapText="1"/>
    </xf>
    <xf numFmtId="169" fontId="4" fillId="0" borderId="0" xfId="2" applyNumberFormat="1" applyFont="1"/>
    <xf numFmtId="0" fontId="4" fillId="0" borderId="0" xfId="0" applyFont="1" applyAlignment="1">
      <alignment horizontal="center" wrapText="1"/>
    </xf>
    <xf numFmtId="0" fontId="4" fillId="0" borderId="0" xfId="0" applyFont="1" applyAlignment="1">
      <alignment horizontal="left" vertical="center" wrapText="1" indent="2"/>
    </xf>
    <xf numFmtId="168" fontId="4" fillId="0" borderId="0" xfId="0" applyNumberFormat="1" applyFont="1"/>
    <xf numFmtId="170" fontId="4" fillId="0" borderId="0" xfId="0" applyNumberFormat="1" applyFont="1" applyAlignment="1">
      <alignment wrapText="1"/>
    </xf>
    <xf numFmtId="0" fontId="2" fillId="0" borderId="0" xfId="0" applyFont="1" applyAlignment="1">
      <alignment vertical="center"/>
    </xf>
    <xf numFmtId="0" fontId="10"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37" fontId="4" fillId="0" borderId="0" xfId="0" applyNumberFormat="1" applyFont="1"/>
    <xf numFmtId="0" fontId="9" fillId="0" borderId="0" xfId="0" applyFont="1"/>
    <xf numFmtId="164" fontId="4" fillId="0" borderId="0" xfId="0" applyNumberFormat="1" applyFont="1"/>
    <xf numFmtId="0" fontId="11" fillId="0" borderId="0" xfId="0" applyFont="1"/>
    <xf numFmtId="0" fontId="2" fillId="0" borderId="1" xfId="0" applyFont="1" applyBorder="1"/>
    <xf numFmtId="165" fontId="4" fillId="0" borderId="0" xfId="0" applyNumberFormat="1" applyFont="1" applyAlignment="1">
      <alignment horizontal="right"/>
    </xf>
    <xf numFmtId="164" fontId="11" fillId="0" borderId="0" xfId="0" applyNumberFormat="1" applyFont="1"/>
    <xf numFmtId="0" fontId="4" fillId="0" borderId="0" xfId="0" applyFont="1" applyAlignment="1">
      <alignment horizontal="left" indent="1"/>
    </xf>
    <xf numFmtId="0" fontId="4" fillId="0" borderId="0" xfId="0" applyFont="1" applyAlignment="1">
      <alignment horizontal="left" indent="2"/>
    </xf>
    <xf numFmtId="174" fontId="4" fillId="0" borderId="4" xfId="0" applyNumberFormat="1" applyFont="1" applyBorder="1"/>
    <xf numFmtId="170" fontId="4" fillId="0" borderId="0" xfId="0" applyNumberFormat="1" applyFont="1" applyAlignment="1">
      <alignment horizontal="right"/>
    </xf>
    <xf numFmtId="170" fontId="11" fillId="0" borderId="0" xfId="0" applyNumberFormat="1" applyFont="1"/>
    <xf numFmtId="164" fontId="2" fillId="0" borderId="0" xfId="0" applyNumberFormat="1" applyFont="1" applyAlignment="1">
      <alignment horizontal="right"/>
    </xf>
    <xf numFmtId="0" fontId="4" fillId="0" borderId="0" xfId="0" applyFont="1" applyAlignment="1">
      <alignment vertical="center"/>
    </xf>
    <xf numFmtId="172" fontId="4" fillId="0" borderId="3" xfId="0" applyNumberFormat="1" applyFont="1" applyBorder="1" applyAlignment="1">
      <alignment vertical="center"/>
    </xf>
    <xf numFmtId="172" fontId="4" fillId="0" borderId="0" xfId="0" applyNumberFormat="1" applyFont="1" applyAlignment="1">
      <alignment vertical="center"/>
    </xf>
    <xf numFmtId="0" fontId="11" fillId="0" borderId="0" xfId="0" applyFont="1" applyAlignment="1">
      <alignment vertical="center"/>
    </xf>
    <xf numFmtId="164" fontId="11" fillId="0" borderId="0" xfId="0" applyNumberFormat="1" applyFont="1" applyAlignment="1">
      <alignment vertical="center"/>
    </xf>
    <xf numFmtId="168" fontId="11" fillId="0" borderId="0" xfId="0" applyNumberFormat="1" applyFont="1"/>
    <xf numFmtId="172" fontId="4" fillId="0" borderId="0" xfId="0" applyNumberFormat="1" applyFont="1"/>
    <xf numFmtId="172" fontId="4" fillId="0" borderId="3" xfId="0" applyNumberFormat="1" applyFont="1" applyBorder="1"/>
    <xf numFmtId="174" fontId="4" fillId="0" borderId="5" xfId="0" applyNumberFormat="1" applyFont="1" applyBorder="1"/>
    <xf numFmtId="0" fontId="4" fillId="0" borderId="0" xfId="0" applyFont="1" applyAlignment="1">
      <alignment horizontal="left" vertical="top"/>
    </xf>
    <xf numFmtId="170" fontId="9" fillId="0" borderId="0" xfId="0" applyNumberFormat="1" applyFont="1"/>
    <xf numFmtId="43" fontId="4" fillId="0" borderId="0" xfId="0" applyNumberFormat="1" applyFont="1"/>
    <xf numFmtId="175" fontId="4" fillId="0" borderId="0" xfId="0" applyNumberFormat="1" applyFont="1"/>
    <xf numFmtId="175" fontId="11" fillId="0" borderId="0" xfId="0" applyNumberFormat="1" applyFont="1"/>
    <xf numFmtId="0" fontId="12" fillId="0" borderId="0" xfId="0" applyFont="1"/>
    <xf numFmtId="164" fontId="2" fillId="0" borderId="0" xfId="0" applyNumberFormat="1" applyFont="1"/>
    <xf numFmtId="176" fontId="4" fillId="0" borderId="0" xfId="0" applyNumberFormat="1" applyFont="1" applyAlignment="1">
      <alignment horizontal="center"/>
    </xf>
    <xf numFmtId="0" fontId="4" fillId="0" borderId="0" xfId="0" applyFont="1" applyAlignment="1">
      <alignment vertical="top"/>
    </xf>
    <xf numFmtId="0" fontId="11" fillId="0" borderId="0" xfId="0" applyFont="1" applyAlignment="1">
      <alignment wrapText="1"/>
    </xf>
    <xf numFmtId="42" fontId="4" fillId="0" borderId="0" xfId="0" applyNumberFormat="1" applyFont="1" applyAlignment="1">
      <alignment wrapText="1"/>
    </xf>
    <xf numFmtId="5" fontId="4" fillId="0" borderId="0" xfId="0" applyNumberFormat="1" applyFont="1" applyAlignment="1">
      <alignment wrapText="1"/>
    </xf>
    <xf numFmtId="166" fontId="3" fillId="0" borderId="0" xfId="0" applyNumberFormat="1" applyFont="1"/>
    <xf numFmtId="170" fontId="3" fillId="0" borderId="0" xfId="2" applyNumberFormat="1" applyFont="1"/>
    <xf numFmtId="42" fontId="3" fillId="0" borderId="0" xfId="0" applyNumberFormat="1" applyFont="1"/>
    <xf numFmtId="41" fontId="4" fillId="0" borderId="0" xfId="0" applyNumberFormat="1" applyFont="1" applyAlignment="1">
      <alignment wrapText="1"/>
    </xf>
    <xf numFmtId="37" fontId="4" fillId="0" borderId="0" xfId="0" applyNumberFormat="1" applyFont="1" applyAlignment="1">
      <alignment wrapText="1"/>
    </xf>
    <xf numFmtId="174" fontId="4" fillId="0" borderId="1" xfId="0" applyNumberFormat="1" applyFont="1" applyBorder="1" applyAlignment="1">
      <alignment wrapText="1"/>
    </xf>
    <xf numFmtId="41" fontId="4" fillId="0" borderId="1" xfId="0" applyNumberFormat="1" applyFont="1" applyBorder="1" applyAlignment="1">
      <alignment wrapText="1"/>
    </xf>
    <xf numFmtId="166" fontId="2" fillId="0" borderId="5" xfId="0" applyNumberFormat="1" applyFont="1" applyBorder="1" applyAlignment="1">
      <alignment wrapText="1"/>
    </xf>
    <xf numFmtId="166" fontId="2" fillId="0" borderId="0" xfId="0" applyNumberFormat="1" applyFont="1" applyAlignment="1">
      <alignment wrapText="1"/>
    </xf>
    <xf numFmtId="42" fontId="2" fillId="0" borderId="5" xfId="0" applyNumberFormat="1" applyFont="1" applyBorder="1" applyAlignment="1">
      <alignment wrapText="1"/>
    </xf>
    <xf numFmtId="5" fontId="2" fillId="0" borderId="0" xfId="0" applyNumberFormat="1" applyFont="1" applyAlignment="1">
      <alignment wrapText="1"/>
    </xf>
    <xf numFmtId="42" fontId="2" fillId="0" borderId="0" xfId="0" applyNumberFormat="1" applyFont="1" applyAlignment="1">
      <alignment wrapText="1"/>
    </xf>
    <xf numFmtId="43" fontId="3" fillId="0" borderId="0" xfId="0" applyNumberFormat="1" applyFont="1"/>
    <xf numFmtId="174" fontId="3" fillId="0" borderId="0" xfId="0" applyNumberFormat="1" applyFont="1"/>
    <xf numFmtId="177" fontId="4" fillId="0" borderId="0" xfId="0" applyNumberFormat="1" applyFont="1" applyAlignment="1">
      <alignment horizontal="right"/>
    </xf>
    <xf numFmtId="164" fontId="2" fillId="0" borderId="1" xfId="0" applyNumberFormat="1" applyFont="1" applyBorder="1" applyAlignment="1">
      <alignment horizontal="center"/>
    </xf>
    <xf numFmtId="164" fontId="2" fillId="0" borderId="2" xfId="0" quotePrefix="1" applyNumberFormat="1" applyFont="1" applyBorder="1" applyAlignment="1">
      <alignment horizontal="center" wrapText="1"/>
    </xf>
    <xf numFmtId="164" fontId="2" fillId="0" borderId="0" xfId="0" quotePrefix="1" applyNumberFormat="1" applyFont="1" applyAlignment="1">
      <alignment horizontal="center"/>
    </xf>
    <xf numFmtId="164" fontId="2" fillId="0" borderId="0" xfId="0" quotePrefix="1" applyNumberFormat="1" applyFont="1" applyAlignment="1">
      <alignment horizontal="center" wrapText="1"/>
    </xf>
    <xf numFmtId="0" fontId="8" fillId="0" borderId="0" xfId="0" applyFont="1" applyAlignment="1">
      <alignment horizontal="center"/>
    </xf>
    <xf numFmtId="0" fontId="2" fillId="0" borderId="1" xfId="0" quotePrefix="1" applyFont="1" applyBorder="1" applyAlignment="1">
      <alignment horizontal="center" wrapText="1"/>
    </xf>
    <xf numFmtId="49" fontId="2" fillId="0" borderId="1" xfId="0" quotePrefix="1" applyNumberFormat="1" applyFont="1" applyBorder="1" applyAlignment="1">
      <alignment horizontal="center" wrapText="1"/>
    </xf>
    <xf numFmtId="166" fontId="4" fillId="0" borderId="6" xfId="0" applyNumberFormat="1" applyFont="1" applyBorder="1"/>
    <xf numFmtId="166" fontId="4" fillId="0" borderId="5" xfId="0" applyNumberFormat="1" applyFont="1" applyBorder="1"/>
    <xf numFmtId="169" fontId="4" fillId="0" borderId="0" xfId="0" applyNumberFormat="1" applyFont="1"/>
    <xf numFmtId="0" fontId="4" fillId="0" borderId="0" xfId="0" applyFont="1" applyAlignment="1">
      <alignment horizontal="left" vertical="top" wrapText="1"/>
    </xf>
    <xf numFmtId="0" fontId="4" fillId="0" borderId="0" xfId="0" applyFont="1" applyAlignment="1">
      <alignment vertical="top" wrapText="1"/>
    </xf>
    <xf numFmtId="0" fontId="11" fillId="0" borderId="0" xfId="0" applyFont="1" applyAlignment="1">
      <alignment horizontal="center"/>
    </xf>
    <xf numFmtId="49" fontId="2" fillId="0" borderId="0" xfId="0" applyNumberFormat="1" applyFont="1" applyAlignment="1">
      <alignment horizontal="center" wrapText="1"/>
    </xf>
    <xf numFmtId="49" fontId="2" fillId="0" borderId="1" xfId="0" applyNumberFormat="1" applyFont="1" applyBorder="1" applyAlignment="1">
      <alignment horizontal="center" wrapText="1"/>
    </xf>
    <xf numFmtId="0" fontId="4" fillId="0" borderId="0" xfId="0" applyFont="1" applyAlignment="1">
      <alignment horizontal="left" wrapText="1" indent="1"/>
    </xf>
    <xf numFmtId="178" fontId="4" fillId="0" borderId="0" xfId="0" applyNumberFormat="1" applyFont="1" applyAlignment="1">
      <alignment horizontal="right"/>
    </xf>
    <xf numFmtId="179" fontId="4" fillId="0" borderId="0" xfId="0" applyNumberFormat="1" applyFont="1" applyAlignment="1">
      <alignment horizontal="right"/>
    </xf>
    <xf numFmtId="180" fontId="4" fillId="0" borderId="0" xfId="0" applyNumberFormat="1" applyFont="1" applyAlignment="1">
      <alignment horizontal="right"/>
    </xf>
    <xf numFmtId="181" fontId="4" fillId="0" borderId="0" xfId="0" applyNumberFormat="1" applyFont="1" applyAlignment="1">
      <alignment horizontal="right"/>
    </xf>
    <xf numFmtId="181" fontId="11" fillId="0" borderId="0" xfId="0" applyNumberFormat="1" applyFont="1" applyAlignment="1">
      <alignment horizontal="right"/>
    </xf>
    <xf numFmtId="0" fontId="11" fillId="0" borderId="0" xfId="0" applyFont="1" applyAlignment="1">
      <alignment horizontal="right"/>
    </xf>
    <xf numFmtId="43" fontId="4" fillId="0" borderId="0" xfId="0" applyNumberFormat="1" applyFont="1" applyAlignment="1">
      <alignment horizontal="right"/>
    </xf>
    <xf numFmtId="179" fontId="4" fillId="0" borderId="3" xfId="0" applyNumberFormat="1" applyFont="1" applyBorder="1" applyAlignment="1">
      <alignment horizontal="right"/>
    </xf>
    <xf numFmtId="0" fontId="4" fillId="0" borderId="0" xfId="0" applyFont="1" applyAlignment="1">
      <alignment horizontal="right"/>
    </xf>
    <xf numFmtId="179" fontId="11" fillId="0" borderId="0" xfId="0" applyNumberFormat="1" applyFont="1" applyAlignment="1">
      <alignment horizontal="right"/>
    </xf>
    <xf numFmtId="182" fontId="4" fillId="0" borderId="0" xfId="0" applyNumberFormat="1" applyFont="1" applyAlignment="1">
      <alignment horizontal="right"/>
    </xf>
    <xf numFmtId="0" fontId="4" fillId="0" borderId="0" xfId="0" applyFont="1" applyAlignment="1">
      <alignment horizontal="left" wrapText="1"/>
    </xf>
    <xf numFmtId="170" fontId="4" fillId="0" borderId="0" xfId="0" applyNumberFormat="1" applyFont="1" applyAlignment="1">
      <alignment horizontal="center"/>
    </xf>
    <xf numFmtId="0" fontId="2" fillId="0" borderId="0" xfId="0" applyFont="1" applyAlignment="1">
      <alignment horizontal="left"/>
    </xf>
    <xf numFmtId="37" fontId="4" fillId="0" borderId="0" xfId="0" quotePrefix="1" applyNumberFormat="1" applyFont="1" applyAlignment="1">
      <alignment horizontal="center"/>
    </xf>
    <xf numFmtId="164" fontId="4" fillId="0" borderId="0" xfId="0" quotePrefix="1" applyNumberFormat="1" applyFont="1" applyAlignment="1">
      <alignment horizontal="center"/>
    </xf>
    <xf numFmtId="174" fontId="4" fillId="0" borderId="0" xfId="0" quotePrefix="1" applyNumberFormat="1" applyFont="1" applyAlignment="1">
      <alignment horizontal="center"/>
    </xf>
    <xf numFmtId="166" fontId="2" fillId="0" borderId="5" xfId="0" applyNumberFormat="1" applyFont="1" applyBorder="1"/>
    <xf numFmtId="166" fontId="2" fillId="0" borderId="0" xfId="0" applyNumberFormat="1" applyFont="1"/>
    <xf numFmtId="168" fontId="2" fillId="0" borderId="0" xfId="0" applyNumberFormat="1" applyFont="1"/>
    <xf numFmtId="167" fontId="2" fillId="0" borderId="0" xfId="2" applyNumberFormat="1" applyFont="1" applyAlignment="1">
      <alignment horizontal="right"/>
    </xf>
    <xf numFmtId="166" fontId="2" fillId="0" borderId="3" xfId="0" applyNumberFormat="1" applyFont="1" applyBorder="1"/>
    <xf numFmtId="14" fontId="2" fillId="0" borderId="0" xfId="0" applyNumberFormat="1" applyFont="1" applyAlignment="1">
      <alignment horizontal="center"/>
    </xf>
    <xf numFmtId="14" fontId="4" fillId="0" borderId="0" xfId="0" applyNumberFormat="1" applyFont="1" applyAlignment="1">
      <alignment horizontal="center"/>
    </xf>
    <xf numFmtId="174" fontId="2" fillId="0" borderId="1" xfId="0" applyNumberFormat="1" applyFont="1" applyBorder="1"/>
    <xf numFmtId="174" fontId="2" fillId="0" borderId="0" xfId="0" applyNumberFormat="1" applyFont="1"/>
    <xf numFmtId="0" fontId="2" fillId="0" borderId="0" xfId="0" applyFont="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166" fontId="4" fillId="0" borderId="2" xfId="0" applyNumberFormat="1" applyFont="1" applyBorder="1"/>
    <xf numFmtId="174" fontId="4" fillId="0" borderId="0" xfId="0" applyNumberFormat="1" applyFont="1" applyAlignment="1">
      <alignment horizontal="right"/>
    </xf>
    <xf numFmtId="0" fontId="13" fillId="0" borderId="0" xfId="0" applyFont="1"/>
    <xf numFmtId="183" fontId="4" fillId="0" borderId="0" xfId="0" applyNumberFormat="1" applyFont="1"/>
    <xf numFmtId="182" fontId="4" fillId="0" borderId="0" xfId="0" applyNumberFormat="1" applyFont="1"/>
    <xf numFmtId="183" fontId="2" fillId="0" borderId="3" xfId="0" applyNumberFormat="1" applyFont="1" applyBorder="1"/>
    <xf numFmtId="183" fontId="2" fillId="0" borderId="0" xfId="0" applyNumberFormat="1" applyFont="1"/>
    <xf numFmtId="43" fontId="11" fillId="0" borderId="0" xfId="0" applyNumberFormat="1" applyFont="1"/>
    <xf numFmtId="184" fontId="11" fillId="0" borderId="0" xfId="0" applyNumberFormat="1" applyFont="1"/>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168" fontId="2" fillId="0" borderId="4" xfId="0" applyNumberFormat="1" applyFont="1" applyBorder="1" applyAlignment="1">
      <alignment horizontal="center"/>
    </xf>
    <xf numFmtId="37" fontId="4" fillId="0" borderId="0" xfId="0" applyNumberFormat="1" applyFont="1" applyAlignment="1">
      <alignment horizontal="center" vertical="center" wrapText="1"/>
    </xf>
    <xf numFmtId="164" fontId="4" fillId="0" borderId="0" xfId="1" quotePrefix="1" applyNumberFormat="1" applyFont="1" applyFill="1" applyBorder="1" applyAlignment="1">
      <alignment horizontal="center" vertical="center" wrapText="1"/>
    </xf>
    <xf numFmtId="168" fontId="2" fillId="0" borderId="3" xfId="0" applyNumberFormat="1" applyFont="1" applyBorder="1" applyAlignment="1">
      <alignment horizontal="center"/>
    </xf>
    <xf numFmtId="0" fontId="14" fillId="0" borderId="0" xfId="0" applyFont="1"/>
    <xf numFmtId="0" fontId="2" fillId="0" borderId="2" xfId="0" applyFont="1" applyBorder="1" applyAlignment="1">
      <alignment horizontal="center"/>
    </xf>
    <xf numFmtId="164" fontId="4" fillId="0" borderId="0" xfId="0" applyNumberFormat="1" applyFont="1" applyAlignment="1">
      <alignment horizontal="right"/>
    </xf>
    <xf numFmtId="168" fontId="4" fillId="0" borderId="0" xfId="0" applyNumberFormat="1" applyFont="1" applyAlignment="1">
      <alignment horizontal="right"/>
    </xf>
    <xf numFmtId="166" fontId="4" fillId="0" borderId="0" xfId="0" applyNumberFormat="1" applyFont="1" applyAlignment="1">
      <alignment horizontal="right"/>
    </xf>
    <xf numFmtId="164" fontId="4" fillId="0" borderId="0" xfId="0" applyNumberFormat="1" applyFont="1" applyAlignment="1">
      <alignment horizontal="center"/>
    </xf>
    <xf numFmtId="174" fontId="4" fillId="0" borderId="1" xfId="0" applyNumberFormat="1" applyFont="1" applyBorder="1" applyAlignment="1">
      <alignment horizontal="right"/>
    </xf>
    <xf numFmtId="164" fontId="4" fillId="0" borderId="1" xfId="0" applyNumberFormat="1" applyFont="1" applyBorder="1" applyAlignment="1">
      <alignment horizontal="center"/>
    </xf>
    <xf numFmtId="168" fontId="2" fillId="0" borderId="0" xfId="0" applyNumberFormat="1" applyFont="1" applyAlignment="1">
      <alignment horizontal="right"/>
    </xf>
    <xf numFmtId="166" fontId="2" fillId="0" borderId="3" xfId="0" applyNumberFormat="1" applyFont="1" applyBorder="1" applyAlignment="1">
      <alignment horizontal="right"/>
    </xf>
    <xf numFmtId="170" fontId="4" fillId="0" borderId="0" xfId="2" applyNumberFormat="1" applyFont="1"/>
    <xf numFmtId="5" fontId="3" fillId="0" borderId="0" xfId="0" applyNumberFormat="1" applyFont="1"/>
    <xf numFmtId="0" fontId="3" fillId="0" borderId="0" xfId="0" applyFont="1" applyAlignment="1">
      <alignment horizontal="left" indent="1"/>
    </xf>
    <xf numFmtId="0" fontId="3" fillId="0" borderId="0" xfId="0" applyFont="1" applyAlignment="1">
      <alignment horizontal="center"/>
    </xf>
    <xf numFmtId="167" fontId="4" fillId="0" borderId="0" xfId="2" applyNumberFormat="1" applyFont="1"/>
    <xf numFmtId="167" fontId="4" fillId="0" borderId="3" xfId="2" applyNumberFormat="1" applyFont="1" applyBorder="1"/>
    <xf numFmtId="167" fontId="4" fillId="0" borderId="0" xfId="2" applyNumberFormat="1" applyFont="1" applyBorder="1"/>
    <xf numFmtId="10" fontId="3" fillId="0" borderId="0" xfId="2" applyNumberFormat="1" applyFont="1"/>
    <xf numFmtId="10" fontId="3" fillId="0" borderId="0" xfId="2" applyNumberFormat="1" applyFont="1" applyBorder="1"/>
    <xf numFmtId="0" fontId="11" fillId="0" borderId="0" xfId="3" applyFont="1"/>
    <xf numFmtId="0" fontId="2" fillId="0" borderId="0" xfId="3" applyFont="1"/>
    <xf numFmtId="0" fontId="4" fillId="0" borderId="0" xfId="3" applyFont="1" applyAlignment="1">
      <alignment wrapText="1"/>
    </xf>
    <xf numFmtId="164" fontId="2" fillId="0" borderId="1" xfId="3" applyNumberFormat="1" applyFont="1" applyBorder="1" applyAlignment="1">
      <alignment horizontal="center" wrapText="1"/>
    </xf>
    <xf numFmtId="164" fontId="2" fillId="0" borderId="4" xfId="3" applyNumberFormat="1" applyFont="1" applyBorder="1" applyAlignment="1">
      <alignment horizontal="center" wrapText="1"/>
    </xf>
    <xf numFmtId="0" fontId="11" fillId="0" borderId="0" xfId="3" applyFont="1" applyAlignment="1">
      <alignment wrapText="1"/>
    </xf>
    <xf numFmtId="0" fontId="4" fillId="0" borderId="0" xfId="3" applyFont="1"/>
    <xf numFmtId="14" fontId="4" fillId="0" borderId="1" xfId="3" applyNumberFormat="1" applyFont="1" applyBorder="1" applyAlignment="1">
      <alignment horizontal="center"/>
    </xf>
    <xf numFmtId="0" fontId="4" fillId="0" borderId="0" xfId="3" applyFont="1" applyAlignment="1">
      <alignment horizontal="center"/>
    </xf>
    <xf numFmtId="167" fontId="4" fillId="0" borderId="0" xfId="5" applyNumberFormat="1" applyFont="1"/>
    <xf numFmtId="170" fontId="4" fillId="0" borderId="0" xfId="3" applyNumberFormat="1" applyFont="1"/>
    <xf numFmtId="167" fontId="4" fillId="0" borderId="0" xfId="5" applyNumberFormat="1" applyFont="1" applyBorder="1"/>
    <xf numFmtId="167" fontId="4" fillId="0" borderId="4" xfId="5" applyNumberFormat="1" applyFont="1" applyBorder="1"/>
    <xf numFmtId="0" fontId="4" fillId="0" borderId="0" xfId="3" applyFont="1" applyAlignment="1">
      <alignment horizontal="left" wrapText="1" indent="1"/>
    </xf>
    <xf numFmtId="0" fontId="4" fillId="0" borderId="0" xfId="3" applyFont="1" applyAlignment="1">
      <alignment horizontal="left" indent="1"/>
    </xf>
    <xf numFmtId="167" fontId="4" fillId="0" borderId="3" xfId="5" applyNumberFormat="1" applyFont="1" applyBorder="1"/>
    <xf numFmtId="10" fontId="11" fillId="0" borderId="0" xfId="2" applyNumberFormat="1" applyFont="1"/>
    <xf numFmtId="167" fontId="3" fillId="0" borderId="0" xfId="0" applyNumberFormat="1" applyFont="1"/>
    <xf numFmtId="167" fontId="4" fillId="0" borderId="0" xfId="0" applyNumberFormat="1" applyFont="1"/>
    <xf numFmtId="0" fontId="2" fillId="0" borderId="1" xfId="0" applyFont="1" applyBorder="1" applyAlignment="1">
      <alignment horizontal="center"/>
    </xf>
    <xf numFmtId="0" fontId="2" fillId="0" borderId="0" xfId="0" applyFont="1" applyAlignment="1">
      <alignment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xf>
    <xf numFmtId="0" fontId="4" fillId="0" borderId="0" xfId="0" applyFont="1" applyAlignment="1">
      <alignment horizontal="left" vertical="top" wrapText="1"/>
    </xf>
    <xf numFmtId="0" fontId="4" fillId="0" borderId="0" xfId="0" applyFont="1" applyAlignment="1">
      <alignment horizontal="left" wrapText="1"/>
    </xf>
    <xf numFmtId="0" fontId="2" fillId="0" borderId="1" xfId="3" applyFont="1" applyBorder="1" applyAlignment="1">
      <alignment horizontal="center"/>
    </xf>
  </cellXfs>
  <cellStyles count="6">
    <cellStyle name="Comma" xfId="1" builtinId="3"/>
    <cellStyle name="Comma 6" xfId="4" xr:uid="{A6AF6CBB-DD09-48F4-B73E-DF5F540E279A}"/>
    <cellStyle name="Normal" xfId="0" builtinId="0"/>
    <cellStyle name="Normal 11" xfId="3" xr:uid="{F60354E4-803A-4E69-82BB-79679DEE5A62}"/>
    <cellStyle name="Percent" xfId="2" builtinId="5"/>
    <cellStyle name="Percent 9" xfId="5" xr:uid="{1E2B2ED3-8683-481F-AA5C-E55601EFD27B}"/>
  </cellStyles>
  <dxfs count="158">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indexed="64"/>
          <bgColor rgb="FFCFF0F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indexed="64"/>
          <bgColor rgb="FFCFF0F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p.activedisclosure.com/ActiveDisclosure/Demo%20AL%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forward - Dates"/>
      <sheetName val="Sheet1"/>
      <sheetName val="Checksum"/>
      <sheetName val="Notes"/>
      <sheetName val="Narratives"/>
      <sheetName val="BALANCE"/>
      <sheetName val="INCOME_STATEMENT"/>
      <sheetName val="COMPREHENSIVE INC"/>
      <sheetName val="CASH_FLOW"/>
      <sheetName val="CASH_FLOW_CY"/>
      <sheetName val=" ACQ (PP)"/>
      <sheetName val="ACQ (Fair Value)"/>
      <sheetName val="ACQ (PRO FORMA)"/>
      <sheetName val="INVENTORY"/>
      <sheetName val="PPE"/>
      <sheetName val="Misc_Notes"/>
      <sheetName val="FIN PERFORM QTD"/>
      <sheetName val="GL Download"/>
      <sheetName val="Account Classifications"/>
      <sheetName val="Trial Balance Archive"/>
      <sheetName val="Trial Balances"/>
      <sheetName val="Company Segment Classification"/>
      <sheetName val="Consolidated BS"/>
      <sheetName val="Consolidated IS"/>
      <sheetName val="EPS"/>
    </sheetNames>
    <sheetDataSet>
      <sheetData sheetId="0"/>
      <sheetData sheetId="1"/>
      <sheetData sheetId="2"/>
      <sheetData sheetId="3">
        <row r="7">
          <cell r="C7">
            <v>3</v>
          </cell>
        </row>
      </sheetData>
      <sheetData sheetId="4"/>
      <sheetData sheetId="5">
        <row r="9">
          <cell r="C9">
            <v>639.9</v>
          </cell>
        </row>
      </sheetData>
      <sheetData sheetId="6"/>
      <sheetData sheetId="7">
        <row r="10">
          <cell r="C10">
            <v>-25.8</v>
          </cell>
        </row>
      </sheetData>
      <sheetData sheetId="8"/>
      <sheetData sheetId="9"/>
      <sheetData sheetId="10"/>
      <sheetData sheetId="11"/>
      <sheetData sheetId="12"/>
      <sheetData sheetId="13">
        <row r="9">
          <cell r="C9">
            <v>639.9</v>
          </cell>
        </row>
      </sheetData>
      <sheetData sheetId="14">
        <row r="10">
          <cell r="C10">
            <v>1503.9999999999991</v>
          </cell>
        </row>
      </sheetData>
      <sheetData sheetId="15">
        <row r="5">
          <cell r="C5">
            <v>1737.8</v>
          </cell>
        </row>
      </sheetData>
      <sheetData sheetId="16"/>
      <sheetData sheetId="17"/>
      <sheetData sheetId="18"/>
      <sheetData sheetId="19"/>
      <sheetData sheetId="20"/>
      <sheetData sheetId="21"/>
      <sheetData sheetId="22">
        <row r="13">
          <cell r="BJ13">
            <v>10</v>
          </cell>
        </row>
      </sheetData>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F2A5D-B32F-49D4-BF8A-68A4ACE494D8}">
  <sheetPr>
    <pageSetUpPr fitToPage="1"/>
  </sheetPr>
  <dimension ref="A1:S20"/>
  <sheetViews>
    <sheetView tabSelected="1" workbookViewId="0"/>
  </sheetViews>
  <sheetFormatPr defaultColWidth="9.1796875" defaultRowHeight="12.5"/>
  <cols>
    <col min="1" max="1" width="36" style="2" bestFit="1" customWidth="1"/>
    <col min="2" max="2" width="1.7265625" style="2" customWidth="1"/>
    <col min="3" max="3" width="10.1796875" style="2" bestFit="1" customWidth="1"/>
    <col min="4" max="4" width="1.7265625" style="2" customWidth="1"/>
    <col min="5" max="5" width="9.453125" style="2" bestFit="1" customWidth="1"/>
    <col min="6" max="6" width="1.7265625" style="2" customWidth="1"/>
    <col min="7" max="7" width="8.453125" style="2" bestFit="1" customWidth="1"/>
    <col min="8" max="8" width="1.7265625" style="2" customWidth="1"/>
    <col min="9" max="9" width="10.81640625" style="2" customWidth="1"/>
    <col min="10" max="10" width="1.7265625" style="2" customWidth="1"/>
    <col min="11" max="11" width="10.81640625" style="2" customWidth="1"/>
    <col min="12" max="12" width="1.7265625" style="2" customWidth="1"/>
    <col min="13" max="13" width="8.453125" style="2" customWidth="1"/>
    <col min="14" max="16384" width="9.1796875" style="2"/>
  </cols>
  <sheetData>
    <row r="1" spans="1:19">
      <c r="A1" s="1" t="s">
        <v>0</v>
      </c>
      <c r="G1"/>
      <c r="H1"/>
      <c r="I1"/>
      <c r="J1"/>
    </row>
    <row r="3" spans="1:19">
      <c r="A3" s="1"/>
      <c r="B3" s="3"/>
      <c r="C3" s="206" t="s">
        <v>1</v>
      </c>
      <c r="D3" s="206"/>
      <c r="E3" s="206"/>
      <c r="F3" s="206"/>
      <c r="G3" s="206"/>
      <c r="H3" s="3"/>
      <c r="I3" s="206" t="s">
        <v>168</v>
      </c>
      <c r="J3" s="206"/>
      <c r="K3" s="206"/>
      <c r="L3" s="206"/>
      <c r="M3" s="206"/>
    </row>
    <row r="4" spans="1:19">
      <c r="A4" s="1" t="s">
        <v>2</v>
      </c>
      <c r="B4" s="4"/>
      <c r="C4" s="5" t="s">
        <v>169</v>
      </c>
      <c r="D4" s="1"/>
      <c r="E4" s="6" t="s">
        <v>169</v>
      </c>
      <c r="F4" s="6"/>
      <c r="G4" s="4"/>
      <c r="H4" s="4"/>
      <c r="I4" s="6" t="s">
        <v>169</v>
      </c>
      <c r="J4" s="1"/>
      <c r="K4" s="6" t="s">
        <v>169</v>
      </c>
      <c r="L4" s="6"/>
      <c r="M4" s="4" t="s">
        <v>3</v>
      </c>
      <c r="N4" s="7"/>
      <c r="O4" s="8"/>
      <c r="P4" s="8"/>
      <c r="Q4" s="8"/>
    </row>
    <row r="5" spans="1:19">
      <c r="A5" s="9" t="s">
        <v>4</v>
      </c>
      <c r="B5" s="4"/>
      <c r="C5" s="10">
        <v>2021</v>
      </c>
      <c r="D5" s="6"/>
      <c r="E5" s="10">
        <v>2020</v>
      </c>
      <c r="F5" s="5"/>
      <c r="G5" s="108" t="s">
        <v>5</v>
      </c>
      <c r="H5" s="4"/>
      <c r="I5" s="11">
        <v>2021</v>
      </c>
      <c r="J5" s="6"/>
      <c r="K5" s="11">
        <v>2020</v>
      </c>
      <c r="L5" s="1"/>
      <c r="M5" s="108" t="s">
        <v>6</v>
      </c>
      <c r="N5" s="7"/>
      <c r="O5" s="8"/>
      <c r="P5" s="8"/>
      <c r="Q5" s="8"/>
    </row>
    <row r="6" spans="1:19">
      <c r="A6" s="12" t="s">
        <v>7</v>
      </c>
      <c r="B6" s="13"/>
      <c r="C6" s="14">
        <v>498180</v>
      </c>
      <c r="D6" s="14"/>
      <c r="E6" s="14">
        <v>409616</v>
      </c>
      <c r="F6" s="14"/>
      <c r="G6" s="16">
        <v>0.216</v>
      </c>
      <c r="H6" s="13"/>
      <c r="I6" s="14">
        <v>976603</v>
      </c>
      <c r="J6" s="14"/>
      <c r="K6" s="14">
        <v>826396</v>
      </c>
      <c r="L6" s="17"/>
      <c r="M6" s="16">
        <v>0.182</v>
      </c>
      <c r="N6" s="7"/>
      <c r="O6" s="204"/>
      <c r="S6" s="18"/>
    </row>
    <row r="7" spans="1:19">
      <c r="A7" s="19" t="s">
        <v>8</v>
      </c>
      <c r="B7" s="13"/>
      <c r="C7" s="14">
        <v>257533</v>
      </c>
      <c r="D7" s="14"/>
      <c r="E7" s="14">
        <v>215175</v>
      </c>
      <c r="F7" s="14"/>
      <c r="G7" s="16">
        <v>0.19700000000000001</v>
      </c>
      <c r="H7" s="13"/>
      <c r="I7" s="14">
        <v>511908</v>
      </c>
      <c r="J7" s="14"/>
      <c r="K7" s="14">
        <v>423059</v>
      </c>
      <c r="L7" s="15"/>
      <c r="M7" s="16">
        <v>0.21</v>
      </c>
      <c r="N7" s="7"/>
      <c r="S7" s="20"/>
    </row>
    <row r="8" spans="1:19">
      <c r="A8" s="21" t="s">
        <v>9</v>
      </c>
      <c r="B8" s="13"/>
      <c r="C8" s="22">
        <v>0.51700000000000002</v>
      </c>
      <c r="D8" s="15"/>
      <c r="E8" s="22">
        <v>0.52500000000000002</v>
      </c>
      <c r="F8" s="23"/>
      <c r="G8" s="24"/>
      <c r="H8" s="13"/>
      <c r="I8" s="22">
        <v>0.52400000000000002</v>
      </c>
      <c r="J8" s="15"/>
      <c r="K8" s="22">
        <v>0.51200000000000001</v>
      </c>
      <c r="L8" s="15"/>
      <c r="M8" s="16"/>
      <c r="N8" s="7"/>
    </row>
    <row r="9" spans="1:19" ht="4.5" customHeight="1">
      <c r="A9" s="19"/>
      <c r="B9" s="13"/>
      <c r="C9" s="15"/>
      <c r="D9" s="15"/>
      <c r="E9" s="15"/>
      <c r="F9" s="15"/>
      <c r="G9" s="24"/>
      <c r="H9" s="13"/>
      <c r="I9" s="15"/>
      <c r="J9" s="15"/>
      <c r="K9" s="15"/>
      <c r="L9" s="15"/>
      <c r="M9" s="16"/>
      <c r="N9" s="7"/>
    </row>
    <row r="10" spans="1:19">
      <c r="A10" s="19" t="s">
        <v>10</v>
      </c>
      <c r="B10" s="13"/>
      <c r="C10" s="14">
        <v>165423</v>
      </c>
      <c r="D10" s="14"/>
      <c r="E10" s="14">
        <v>115123</v>
      </c>
      <c r="F10" s="14"/>
      <c r="G10" s="16">
        <v>0.437</v>
      </c>
      <c r="H10" s="13"/>
      <c r="I10" s="14">
        <v>362242</v>
      </c>
      <c r="J10" s="14"/>
      <c r="K10" s="14">
        <v>263248</v>
      </c>
      <c r="L10" s="15"/>
      <c r="M10" s="16">
        <v>0.376</v>
      </c>
      <c r="N10" s="7"/>
    </row>
    <row r="11" spans="1:19" ht="4.5" customHeight="1">
      <c r="A11" s="19"/>
      <c r="B11" s="13"/>
      <c r="C11" s="15"/>
      <c r="D11" s="15"/>
      <c r="E11" s="15"/>
      <c r="F11" s="15"/>
      <c r="G11" s="24"/>
      <c r="H11" s="13"/>
      <c r="I11" s="15"/>
      <c r="J11" s="15"/>
      <c r="K11" s="15"/>
      <c r="L11" s="15"/>
      <c r="M11" s="16"/>
      <c r="N11" s="7"/>
    </row>
    <row r="12" spans="1:19">
      <c r="A12" s="19" t="s">
        <v>11</v>
      </c>
      <c r="B12" s="13"/>
      <c r="C12" s="25">
        <v>1.99</v>
      </c>
      <c r="D12" s="25"/>
      <c r="E12" s="25">
        <v>1.36</v>
      </c>
      <c r="F12" s="25"/>
      <c r="G12" s="16">
        <v>0.46300000000000002</v>
      </c>
      <c r="H12" s="13"/>
      <c r="I12" s="25">
        <v>4.34</v>
      </c>
      <c r="J12" s="25"/>
      <c r="K12" s="25">
        <v>3.1</v>
      </c>
      <c r="L12" s="19"/>
      <c r="M12" s="16">
        <v>0.4</v>
      </c>
      <c r="N12" s="7"/>
    </row>
    <row r="13" spans="1:19">
      <c r="A13" s="26" t="s">
        <v>12</v>
      </c>
      <c r="B13" s="13"/>
      <c r="C13" s="25">
        <v>2.4500000000000002</v>
      </c>
      <c r="D13" s="25"/>
      <c r="E13" s="25">
        <v>1.77</v>
      </c>
      <c r="F13" s="25"/>
      <c r="G13" s="16">
        <v>0.38400000000000001</v>
      </c>
      <c r="H13" s="13"/>
      <c r="I13" s="25">
        <v>4.91</v>
      </c>
      <c r="J13" s="25"/>
      <c r="K13" s="25">
        <v>3.67</v>
      </c>
      <c r="L13" s="19"/>
      <c r="M13" s="16">
        <v>0.33800000000000002</v>
      </c>
      <c r="N13" s="7"/>
    </row>
    <row r="14" spans="1:19" ht="4.5" customHeight="1">
      <c r="A14" s="19"/>
      <c r="B14" s="27"/>
      <c r="C14" s="15"/>
      <c r="D14" s="15"/>
      <c r="E14" s="15"/>
      <c r="F14" s="15"/>
      <c r="G14" s="27"/>
      <c r="H14" s="27"/>
      <c r="I14" s="15"/>
      <c r="J14" s="15"/>
      <c r="K14" s="15"/>
      <c r="L14" s="19"/>
      <c r="M14" s="16"/>
      <c r="N14" s="7"/>
    </row>
    <row r="15" spans="1:19">
      <c r="A15" s="19" t="s">
        <v>13</v>
      </c>
      <c r="B15" s="13"/>
      <c r="C15" s="14">
        <v>294949</v>
      </c>
      <c r="D15" s="14"/>
      <c r="E15" s="14">
        <v>236700</v>
      </c>
      <c r="F15" s="14"/>
      <c r="G15" s="16">
        <v>0.246</v>
      </c>
      <c r="H15" s="13"/>
      <c r="I15" s="14">
        <v>571535</v>
      </c>
      <c r="J15" s="14"/>
      <c r="K15" s="14">
        <v>465927</v>
      </c>
      <c r="L15" s="19"/>
      <c r="M15" s="16">
        <v>0.22700000000000001</v>
      </c>
      <c r="N15" s="7"/>
      <c r="O15" s="18"/>
      <c r="Q15" s="20"/>
    </row>
    <row r="16" spans="1:19">
      <c r="A16" s="21" t="s">
        <v>14</v>
      </c>
      <c r="B16" s="28"/>
      <c r="C16" s="22">
        <v>0.59199999999999997</v>
      </c>
      <c r="D16" s="15"/>
      <c r="E16" s="22">
        <v>0.57799999999999996</v>
      </c>
      <c r="F16" s="23"/>
      <c r="G16" s="16"/>
      <c r="H16" s="28"/>
      <c r="I16" s="22">
        <v>0.58499999999999996</v>
      </c>
      <c r="J16" s="15"/>
      <c r="K16" s="22">
        <v>0.56399999999999995</v>
      </c>
      <c r="L16" s="29"/>
      <c r="M16" s="24"/>
      <c r="N16" s="1"/>
    </row>
    <row r="17" spans="1:14">
      <c r="A17" s="7"/>
      <c r="B17" s="7"/>
      <c r="C17" s="7"/>
      <c r="D17" s="7"/>
      <c r="E17" s="7"/>
      <c r="F17" s="7"/>
      <c r="G17" s="24"/>
      <c r="H17" s="7"/>
      <c r="I17" s="7"/>
      <c r="J17" s="7"/>
      <c r="K17" s="7"/>
      <c r="L17" s="7"/>
      <c r="M17" s="24"/>
      <c r="N17" s="7"/>
    </row>
    <row r="18" spans="1:14">
      <c r="A18" s="7"/>
      <c r="B18" s="7"/>
      <c r="C18" s="7"/>
      <c r="D18" s="7"/>
      <c r="E18" s="7"/>
      <c r="F18" s="7"/>
      <c r="G18" s="30"/>
      <c r="H18" s="7"/>
      <c r="I18" s="7"/>
      <c r="J18" s="7"/>
      <c r="K18" s="7"/>
      <c r="L18" s="7"/>
      <c r="M18" s="24"/>
      <c r="N18" s="7"/>
    </row>
    <row r="19" spans="1:14">
      <c r="G19" s="30"/>
      <c r="M19" s="24"/>
    </row>
    <row r="20" spans="1:14">
      <c r="M20" s="19"/>
    </row>
  </sheetData>
  <mergeCells count="2">
    <mergeCell ref="C3:G3"/>
    <mergeCell ref="I3:M3"/>
  </mergeCells>
  <printOptions horizontalCentered="1" verticalCentered="1"/>
  <pageMargins left="0.7" right="0.7" top="0.75" bottom="0.75" header="0.3" footer="0.3"/>
  <pageSetup orientation="landscape" r:id="rId1"/>
  <headerFooter>
    <oddFooter>&amp;C&amp;1#&amp;"Calibri"&amp;9&amp;K000000Information Classification: GENERAL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A13AF-126B-40FF-802F-FCE89A4C16A0}">
  <sheetPr>
    <pageSetUpPr fitToPage="1"/>
  </sheetPr>
  <dimension ref="A1:K25"/>
  <sheetViews>
    <sheetView workbookViewId="0"/>
  </sheetViews>
  <sheetFormatPr defaultColWidth="9.1796875" defaultRowHeight="12.5"/>
  <cols>
    <col min="1" max="1" width="36.81640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10.7265625" style="2" customWidth="1"/>
    <col min="8" max="8" width="1.7265625" style="2" customWidth="1"/>
    <col min="9" max="9" width="10.7265625" style="2" customWidth="1"/>
    <col min="10" max="16384" width="9.1796875" style="2"/>
  </cols>
  <sheetData>
    <row r="1" spans="1:11">
      <c r="A1" s="1" t="s">
        <v>110</v>
      </c>
      <c r="B1" s="7"/>
      <c r="C1" s="7"/>
      <c r="D1" s="7"/>
      <c r="E1" s="7"/>
      <c r="F1"/>
      <c r="G1"/>
      <c r="H1"/>
      <c r="I1"/>
    </row>
    <row r="2" spans="1:11">
      <c r="A2" s="7"/>
      <c r="B2" s="7"/>
      <c r="C2" s="7"/>
      <c r="D2" s="7"/>
      <c r="E2" s="7"/>
      <c r="F2" s="7"/>
      <c r="G2" s="7"/>
      <c r="H2" s="7"/>
      <c r="I2" s="7"/>
      <c r="J2" s="62"/>
    </row>
    <row r="3" spans="1:11">
      <c r="A3" s="1"/>
      <c r="B3" s="6"/>
      <c r="C3" s="206" t="s">
        <v>1</v>
      </c>
      <c r="D3" s="206"/>
      <c r="E3" s="206"/>
      <c r="F3" s="8"/>
      <c r="G3" s="206" t="s">
        <v>168</v>
      </c>
      <c r="H3" s="206"/>
      <c r="I3" s="206"/>
      <c r="J3" s="62"/>
    </row>
    <row r="4" spans="1:11">
      <c r="A4" s="1"/>
      <c r="B4" s="146"/>
      <c r="C4" s="146" t="s">
        <v>169</v>
      </c>
      <c r="D4" s="146"/>
      <c r="E4" s="146" t="s">
        <v>169</v>
      </c>
      <c r="F4" s="147"/>
      <c r="G4" s="146" t="s">
        <v>169</v>
      </c>
      <c r="H4" s="146"/>
      <c r="I4" s="146" t="s">
        <v>169</v>
      </c>
      <c r="J4" s="62"/>
    </row>
    <row r="5" spans="1:11">
      <c r="A5" s="63" t="s">
        <v>16</v>
      </c>
      <c r="B5" s="146"/>
      <c r="C5" s="11">
        <v>2021</v>
      </c>
      <c r="D5" s="146"/>
      <c r="E5" s="11">
        <v>2020</v>
      </c>
      <c r="F5" s="147"/>
      <c r="G5" s="11">
        <v>2021</v>
      </c>
      <c r="H5" s="6"/>
      <c r="I5" s="11">
        <v>2020</v>
      </c>
      <c r="J5" s="62"/>
    </row>
    <row r="6" spans="1:11">
      <c r="A6" s="7" t="s">
        <v>111</v>
      </c>
      <c r="B6" s="53"/>
      <c r="C6" s="39">
        <v>233468</v>
      </c>
      <c r="D6" s="39"/>
      <c r="E6" s="39">
        <v>183256</v>
      </c>
      <c r="F6" s="39"/>
      <c r="G6" s="39">
        <v>453347</v>
      </c>
      <c r="H6" s="39"/>
      <c r="I6" s="39">
        <v>366843</v>
      </c>
      <c r="J6" s="62"/>
      <c r="K6" s="18"/>
    </row>
    <row r="7" spans="1:11">
      <c r="A7" s="7" t="s">
        <v>112</v>
      </c>
      <c r="B7" s="59"/>
      <c r="C7" s="42">
        <v>49814</v>
      </c>
      <c r="D7" s="42"/>
      <c r="E7" s="42">
        <v>46167</v>
      </c>
      <c r="F7" s="42"/>
      <c r="G7" s="42">
        <v>95545</v>
      </c>
      <c r="H7" s="42"/>
      <c r="I7" s="42">
        <v>82484</v>
      </c>
      <c r="J7" s="62"/>
      <c r="K7" s="20"/>
    </row>
    <row r="8" spans="1:11">
      <c r="A8" s="7" t="s">
        <v>113</v>
      </c>
      <c r="B8" s="59"/>
      <c r="C8" s="42">
        <v>5720</v>
      </c>
      <c r="D8" s="42"/>
      <c r="E8" s="42">
        <v>5499</v>
      </c>
      <c r="F8" s="42"/>
      <c r="G8" s="42">
        <v>10765</v>
      </c>
      <c r="H8" s="42"/>
      <c r="I8" s="42">
        <v>9125</v>
      </c>
      <c r="J8" s="62"/>
      <c r="K8" s="20"/>
    </row>
    <row r="9" spans="1:11">
      <c r="A9" s="7" t="s">
        <v>114</v>
      </c>
      <c r="B9" s="59"/>
      <c r="C9" s="44">
        <v>5947</v>
      </c>
      <c r="D9" s="42"/>
      <c r="E9" s="44">
        <v>1778</v>
      </c>
      <c r="F9" s="42"/>
      <c r="G9" s="44">
        <v>11878</v>
      </c>
      <c r="H9" s="42"/>
      <c r="I9" s="44">
        <v>7475</v>
      </c>
      <c r="J9" s="62"/>
    </row>
    <row r="10" spans="1:11">
      <c r="A10" s="1" t="s">
        <v>115</v>
      </c>
      <c r="B10" s="59"/>
      <c r="C10" s="148">
        <v>294949</v>
      </c>
      <c r="D10" s="149"/>
      <c r="E10" s="148">
        <v>236700</v>
      </c>
      <c r="F10" s="149"/>
      <c r="G10" s="148">
        <v>571535</v>
      </c>
      <c r="H10" s="149"/>
      <c r="I10" s="148">
        <v>465927</v>
      </c>
      <c r="J10" s="62"/>
    </row>
    <row r="11" spans="1:11">
      <c r="A11" s="7" t="s">
        <v>36</v>
      </c>
      <c r="B11" s="59"/>
      <c r="C11" s="42">
        <v>30396</v>
      </c>
      <c r="D11" s="42"/>
      <c r="E11" s="42">
        <v>14062</v>
      </c>
      <c r="F11" s="42"/>
      <c r="G11" s="42">
        <v>45464</v>
      </c>
      <c r="H11" s="42"/>
      <c r="I11" s="42">
        <v>27838</v>
      </c>
      <c r="J11" s="62"/>
    </row>
    <row r="12" spans="1:11">
      <c r="A12" s="7" t="s">
        <v>37</v>
      </c>
      <c r="B12" s="59"/>
      <c r="C12" s="42"/>
      <c r="D12" s="42"/>
      <c r="E12" s="42"/>
      <c r="F12" s="42"/>
      <c r="G12" s="42"/>
      <c r="H12" s="42"/>
      <c r="I12" s="42"/>
      <c r="J12" s="62"/>
    </row>
    <row r="13" spans="1:11">
      <c r="A13" s="66" t="s">
        <v>38</v>
      </c>
      <c r="B13" s="59"/>
      <c r="C13" s="44">
        <v>7020</v>
      </c>
      <c r="D13" s="42"/>
      <c r="E13" s="44">
        <v>7463</v>
      </c>
      <c r="F13" s="42"/>
      <c r="G13" s="44">
        <v>14163</v>
      </c>
      <c r="H13" s="42"/>
      <c r="I13" s="44">
        <v>15030</v>
      </c>
      <c r="J13" s="62"/>
    </row>
    <row r="14" spans="1:11">
      <c r="A14" s="1" t="s">
        <v>8</v>
      </c>
      <c r="B14" s="59"/>
      <c r="C14" s="149">
        <v>257533</v>
      </c>
      <c r="D14" s="149"/>
      <c r="E14" s="149">
        <v>215175</v>
      </c>
      <c r="F14" s="149"/>
      <c r="G14" s="149">
        <v>511908</v>
      </c>
      <c r="H14" s="149"/>
      <c r="I14" s="149">
        <v>423059</v>
      </c>
      <c r="J14" s="62"/>
    </row>
    <row r="15" spans="1:11">
      <c r="A15" s="7" t="s">
        <v>43</v>
      </c>
      <c r="B15" s="59"/>
      <c r="C15" s="42">
        <v>61838</v>
      </c>
      <c r="D15" s="42"/>
      <c r="E15" s="42">
        <v>76008</v>
      </c>
      <c r="F15" s="42"/>
      <c r="G15" s="42">
        <v>100185</v>
      </c>
      <c r="H15" s="42"/>
      <c r="I15" s="42">
        <v>121043</v>
      </c>
      <c r="J15" s="62"/>
    </row>
    <row r="16" spans="1:11">
      <c r="A16" s="7" t="s">
        <v>45</v>
      </c>
      <c r="B16" s="59"/>
      <c r="C16" s="44">
        <v>30272</v>
      </c>
      <c r="D16" s="42"/>
      <c r="E16" s="44">
        <v>24044</v>
      </c>
      <c r="F16" s="42"/>
      <c r="G16" s="44">
        <v>49481</v>
      </c>
      <c r="H16" s="42"/>
      <c r="I16" s="44">
        <v>38768</v>
      </c>
      <c r="J16" s="62"/>
    </row>
    <row r="17" spans="1:10" ht="13" thickBot="1">
      <c r="A17" s="1" t="s">
        <v>10</v>
      </c>
      <c r="B17" s="59"/>
      <c r="C17" s="145">
        <v>165423</v>
      </c>
      <c r="D17" s="142"/>
      <c r="E17" s="145">
        <v>115123</v>
      </c>
      <c r="F17" s="142"/>
      <c r="G17" s="145">
        <v>362242</v>
      </c>
      <c r="H17" s="142"/>
      <c r="I17" s="145">
        <v>263248</v>
      </c>
      <c r="J17" s="62"/>
    </row>
    <row r="18" spans="1:10" ht="13" thickTop="1">
      <c r="A18" s="1"/>
      <c r="B18" s="53"/>
      <c r="C18" s="2" t="s">
        <v>27</v>
      </c>
      <c r="D18" s="53"/>
      <c r="E18" s="2" t="s">
        <v>27</v>
      </c>
      <c r="F18" s="53"/>
      <c r="G18" s="2" t="s">
        <v>27</v>
      </c>
      <c r="H18" s="53"/>
      <c r="I18" s="2" t="s">
        <v>27</v>
      </c>
      <c r="J18" s="62"/>
    </row>
    <row r="19" spans="1:10">
      <c r="A19" s="7"/>
      <c r="B19" s="7"/>
      <c r="C19" s="7"/>
      <c r="D19" s="7"/>
      <c r="E19" s="7"/>
      <c r="F19" s="7"/>
      <c r="G19" s="7"/>
      <c r="H19" s="7"/>
      <c r="I19" s="7"/>
      <c r="J19" s="62"/>
    </row>
    <row r="20" spans="1:10">
      <c r="A20" s="7"/>
      <c r="B20" s="7"/>
      <c r="C20" s="7"/>
      <c r="D20" s="7"/>
      <c r="E20" s="7"/>
      <c r="F20" s="7"/>
      <c r="G20" s="7"/>
      <c r="H20" s="7"/>
      <c r="I20" s="7"/>
      <c r="J20" s="62"/>
    </row>
    <row r="21" spans="1:10">
      <c r="A21" s="7"/>
      <c r="B21" s="7"/>
      <c r="C21" s="7"/>
      <c r="D21" s="7"/>
      <c r="E21" s="7"/>
      <c r="F21" s="7"/>
      <c r="G21" s="7"/>
      <c r="H21" s="7"/>
      <c r="I21" s="7"/>
      <c r="J21" s="62"/>
    </row>
    <row r="22" spans="1:10">
      <c r="A22" s="7"/>
      <c r="B22" s="7"/>
      <c r="C22" s="7"/>
      <c r="D22" s="7"/>
      <c r="E22" s="7"/>
      <c r="F22" s="7"/>
      <c r="G22" s="7"/>
      <c r="H22" s="7"/>
      <c r="I22" s="7"/>
      <c r="J22" s="62"/>
    </row>
    <row r="23" spans="1:10">
      <c r="A23" s="7"/>
      <c r="B23" s="7"/>
      <c r="C23" s="7"/>
      <c r="D23" s="7"/>
      <c r="E23" s="7"/>
      <c r="F23" s="7"/>
      <c r="G23" s="7"/>
      <c r="H23" s="7"/>
      <c r="I23" s="7"/>
      <c r="J23" s="62"/>
    </row>
    <row r="24" spans="1:10">
      <c r="A24" s="7"/>
      <c r="B24" s="7"/>
      <c r="C24" s="7"/>
      <c r="D24" s="7"/>
      <c r="E24" s="7"/>
      <c r="F24" s="7"/>
      <c r="G24" s="7"/>
      <c r="H24" s="7"/>
      <c r="I24" s="7"/>
      <c r="J24" s="62"/>
    </row>
    <row r="25" spans="1:10">
      <c r="A25" s="7"/>
      <c r="B25" s="7"/>
      <c r="C25" s="7"/>
      <c r="D25" s="7"/>
      <c r="E25" s="7"/>
      <c r="F25" s="7"/>
      <c r="G25" s="7"/>
      <c r="H25" s="7"/>
      <c r="I25" s="7"/>
      <c r="J25" s="7"/>
    </row>
  </sheetData>
  <mergeCells count="2">
    <mergeCell ref="C3:E3"/>
    <mergeCell ref="G3:I3"/>
  </mergeCells>
  <conditionalFormatting sqref="C18">
    <cfRule type="notContainsBlanks" dxfId="44" priority="9">
      <formula>LEN(TRIM(C18))&gt;0</formula>
    </cfRule>
  </conditionalFormatting>
  <conditionalFormatting sqref="E18">
    <cfRule type="notContainsBlanks" dxfId="43" priority="8">
      <formula>LEN(TRIM(E18))&gt;0</formula>
    </cfRule>
  </conditionalFormatting>
  <conditionalFormatting sqref="G18">
    <cfRule type="notContainsBlanks" dxfId="42" priority="7">
      <formula>LEN(TRIM(G18))&gt;0</formula>
    </cfRule>
  </conditionalFormatting>
  <conditionalFormatting sqref="I18">
    <cfRule type="notContainsBlanks" dxfId="41" priority="6">
      <formula>LEN(TRIM(I18))&gt;0</formula>
    </cfRule>
  </conditionalFormatting>
  <conditionalFormatting sqref="C6">
    <cfRule type="containsBlanks" dxfId="40" priority="5">
      <formula>LEN(TRIM(C6))=0</formula>
    </cfRule>
  </conditionalFormatting>
  <conditionalFormatting sqref="E6">
    <cfRule type="containsBlanks" dxfId="39" priority="4">
      <formula>LEN(TRIM(E6))=0</formula>
    </cfRule>
  </conditionalFormatting>
  <conditionalFormatting sqref="G6">
    <cfRule type="containsBlanks" dxfId="38" priority="2">
      <formula>LEN(TRIM(G6))=0</formula>
    </cfRule>
  </conditionalFormatting>
  <conditionalFormatting sqref="I6">
    <cfRule type="containsBlanks" dxfId="37" priority="1">
      <formula>LEN(TRIM(I6))=0</formula>
    </cfRule>
  </conditionalFormatting>
  <printOptions horizontalCentered="1" verticalCentered="1"/>
  <pageMargins left="0.7" right="0.7" top="0.75" bottom="0.75" header="0.3" footer="0.3"/>
  <pageSetup orientation="landscape" r:id="rId1"/>
  <headerFooter>
    <oddFooter>&amp;C&amp;1#&amp;"Calibri"&amp;9&amp;K000000Information Classification: GENERAL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71C26-5B04-47E6-8C5F-31E5A065200B}">
  <sheetPr>
    <pageSetUpPr fitToPage="1"/>
  </sheetPr>
  <dimension ref="A1:L32"/>
  <sheetViews>
    <sheetView workbookViewId="0"/>
  </sheetViews>
  <sheetFormatPr defaultColWidth="9.1796875" defaultRowHeight="12.5"/>
  <cols>
    <col min="1" max="1" width="35.81640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10.7265625" style="2" customWidth="1"/>
    <col min="8" max="8" width="1.7265625" style="2" customWidth="1"/>
    <col min="9" max="9" width="10.7265625" style="2" customWidth="1"/>
    <col min="10" max="10" width="9.1796875" style="2" customWidth="1"/>
    <col min="11" max="16384" width="9.1796875" style="2"/>
  </cols>
  <sheetData>
    <row r="1" spans="1:12">
      <c r="A1" s="1" t="s">
        <v>116</v>
      </c>
      <c r="B1" s="62"/>
      <c r="C1" s="62"/>
      <c r="D1" s="62"/>
      <c r="E1" s="62"/>
      <c r="F1"/>
      <c r="G1"/>
      <c r="H1"/>
      <c r="I1"/>
    </row>
    <row r="2" spans="1:12">
      <c r="A2"/>
      <c r="B2" s="62"/>
      <c r="C2" s="62"/>
      <c r="D2" s="62"/>
      <c r="E2" s="62"/>
      <c r="F2" s="62"/>
      <c r="G2" s="62"/>
      <c r="H2" s="62"/>
      <c r="I2" s="62"/>
      <c r="J2" s="62"/>
      <c r="K2" s="62"/>
      <c r="L2" s="62"/>
    </row>
    <row r="3" spans="1:12" ht="12.75" customHeight="1">
      <c r="A3" s="1"/>
      <c r="B3" s="1"/>
      <c r="C3" s="206" t="s">
        <v>1</v>
      </c>
      <c r="D3" s="206"/>
      <c r="E3" s="206"/>
      <c r="F3" s="1"/>
      <c r="G3" s="208" t="s">
        <v>168</v>
      </c>
      <c r="H3" s="208"/>
      <c r="I3" s="208"/>
      <c r="J3" s="62"/>
      <c r="K3" s="62"/>
      <c r="L3" s="62"/>
    </row>
    <row r="4" spans="1:12">
      <c r="A4" s="1"/>
      <c r="B4" s="150"/>
      <c r="C4" s="150" t="s">
        <v>169</v>
      </c>
      <c r="D4" s="150"/>
      <c r="E4" s="150" t="s">
        <v>169</v>
      </c>
      <c r="F4" s="1"/>
      <c r="G4" s="150" t="s">
        <v>169</v>
      </c>
      <c r="H4" s="150"/>
      <c r="I4" s="150" t="s">
        <v>169</v>
      </c>
      <c r="J4" s="62"/>
      <c r="K4" s="62"/>
      <c r="L4" s="62"/>
    </row>
    <row r="5" spans="1:12">
      <c r="A5" s="63" t="s">
        <v>30</v>
      </c>
      <c r="B5" s="150"/>
      <c r="C5" s="151">
        <v>2021</v>
      </c>
      <c r="D5" s="150"/>
      <c r="E5" s="151">
        <v>2020</v>
      </c>
      <c r="F5" s="1"/>
      <c r="G5" s="152">
        <v>2021</v>
      </c>
      <c r="H5" s="150"/>
      <c r="I5" s="152">
        <v>2020</v>
      </c>
      <c r="J5" s="62"/>
      <c r="K5" s="62"/>
      <c r="L5" s="62"/>
    </row>
    <row r="6" spans="1:12">
      <c r="A6" s="7" t="s">
        <v>10</v>
      </c>
      <c r="B6" s="7"/>
      <c r="C6" s="153">
        <v>165423</v>
      </c>
      <c r="D6" s="39"/>
      <c r="E6" s="153">
        <v>115123</v>
      </c>
      <c r="F6" s="39"/>
      <c r="G6" s="153">
        <v>362242</v>
      </c>
      <c r="H6" s="39"/>
      <c r="I6" s="153">
        <v>263248</v>
      </c>
      <c r="J6" s="62"/>
      <c r="K6" s="62"/>
      <c r="L6" s="62"/>
    </row>
    <row r="7" spans="1:12">
      <c r="A7" s="7" t="s">
        <v>117</v>
      </c>
      <c r="B7" s="61"/>
      <c r="C7" s="62"/>
      <c r="D7" s="62"/>
      <c r="E7" s="62"/>
      <c r="F7" s="42"/>
      <c r="G7" s="42"/>
      <c r="H7" s="42"/>
      <c r="I7" s="42"/>
      <c r="J7" s="62"/>
      <c r="K7" s="62"/>
      <c r="L7" s="62"/>
    </row>
    <row r="8" spans="1:12">
      <c r="A8" s="66" t="s">
        <v>118</v>
      </c>
      <c r="B8" s="61"/>
      <c r="C8" s="42">
        <v>9565</v>
      </c>
      <c r="D8" s="42"/>
      <c r="E8" s="42">
        <v>9592</v>
      </c>
      <c r="F8" s="42"/>
      <c r="G8" s="42">
        <v>19123</v>
      </c>
      <c r="H8" s="42"/>
      <c r="I8" s="42">
        <v>18370</v>
      </c>
      <c r="J8" s="62"/>
      <c r="K8" s="62"/>
      <c r="L8" s="62"/>
    </row>
    <row r="9" spans="1:12" ht="12.75" customHeight="1">
      <c r="A9" s="7" t="s">
        <v>119</v>
      </c>
      <c r="B9" s="61"/>
      <c r="C9"/>
      <c r="D9"/>
      <c r="E9"/>
      <c r="F9"/>
      <c r="G9"/>
      <c r="H9"/>
      <c r="I9"/>
      <c r="J9" s="62"/>
      <c r="K9" s="62"/>
      <c r="L9" s="62"/>
    </row>
    <row r="10" spans="1:12" ht="12.75" customHeight="1">
      <c r="A10" s="66" t="s">
        <v>120</v>
      </c>
      <c r="B10" s="61"/>
      <c r="C10" s="42">
        <v>21792</v>
      </c>
      <c r="D10" s="42"/>
      <c r="E10" s="42">
        <v>34964</v>
      </c>
      <c r="F10" s="42"/>
      <c r="G10" s="42">
        <v>21792</v>
      </c>
      <c r="H10" s="42"/>
      <c r="I10" s="42">
        <v>44930</v>
      </c>
      <c r="J10" s="62"/>
      <c r="K10" s="62"/>
      <c r="L10" s="62"/>
    </row>
    <row r="11" spans="1:12" ht="12.75" customHeight="1">
      <c r="A11" s="7" t="s">
        <v>121</v>
      </c>
      <c r="B11" s="7"/>
      <c r="J11" s="62"/>
      <c r="K11" s="62"/>
      <c r="L11" s="62"/>
    </row>
    <row r="12" spans="1:12" ht="12.75" customHeight="1">
      <c r="A12" s="66" t="s">
        <v>122</v>
      </c>
      <c r="B12" s="7"/>
      <c r="C12" s="154">
        <v>16013</v>
      </c>
      <c r="D12" s="42"/>
      <c r="E12" s="42">
        <v>0</v>
      </c>
      <c r="F12" s="42"/>
      <c r="G12" s="42">
        <v>16013</v>
      </c>
      <c r="H12" s="42"/>
      <c r="I12" s="42">
        <v>0</v>
      </c>
      <c r="J12" s="62"/>
      <c r="K12" s="62"/>
      <c r="L12" s="62"/>
    </row>
    <row r="13" spans="1:12">
      <c r="A13" s="7" t="s">
        <v>123</v>
      </c>
      <c r="B13" s="7"/>
      <c r="C13" s="42">
        <v>0</v>
      </c>
      <c r="D13" s="42"/>
      <c r="E13" s="42">
        <v>0</v>
      </c>
      <c r="F13" s="42"/>
      <c r="G13" s="42">
        <v>0</v>
      </c>
      <c r="H13" s="42"/>
      <c r="I13" s="42">
        <v>-759</v>
      </c>
      <c r="J13" s="62"/>
      <c r="K13" s="62"/>
      <c r="L13" s="62"/>
    </row>
    <row r="14" spans="1:12">
      <c r="A14" s="7" t="s">
        <v>124</v>
      </c>
      <c r="B14" s="7"/>
      <c r="C14" s="42">
        <v>-8973</v>
      </c>
      <c r="D14" s="42"/>
      <c r="E14" s="42">
        <v>-10555</v>
      </c>
      <c r="F14" s="42"/>
      <c r="G14" s="42">
        <v>-9823</v>
      </c>
      <c r="H14" s="42"/>
      <c r="I14" s="42">
        <v>-13951</v>
      </c>
      <c r="J14" s="62"/>
      <c r="K14" s="62"/>
      <c r="L14" s="62"/>
    </row>
    <row r="15" spans="1:12" ht="13" thickBot="1">
      <c r="A15" s="1" t="s">
        <v>125</v>
      </c>
      <c r="B15" s="1"/>
      <c r="C15" s="145">
        <v>203820</v>
      </c>
      <c r="D15" s="142"/>
      <c r="E15" s="145">
        <v>149124</v>
      </c>
      <c r="F15" s="39"/>
      <c r="G15" s="145">
        <v>409347</v>
      </c>
      <c r="H15" s="142"/>
      <c r="I15" s="145">
        <v>311838</v>
      </c>
      <c r="J15" s="155"/>
      <c r="K15" s="155"/>
      <c r="L15" s="155"/>
    </row>
    <row r="16" spans="1:12" ht="13" thickTop="1">
      <c r="A16" s="7"/>
      <c r="B16" s="7"/>
      <c r="C16" s="61"/>
      <c r="D16" s="61"/>
      <c r="E16" s="61"/>
      <c r="F16" s="7"/>
      <c r="G16" s="7"/>
      <c r="H16" s="7"/>
      <c r="I16" s="7"/>
      <c r="J16" s="62"/>
      <c r="K16" s="62"/>
      <c r="L16" s="62"/>
    </row>
    <row r="17" spans="1:12">
      <c r="A17" s="7" t="s">
        <v>11</v>
      </c>
      <c r="B17" s="7"/>
      <c r="C17" s="156">
        <v>1.99</v>
      </c>
      <c r="D17" s="156"/>
      <c r="E17" s="156">
        <v>1.36</v>
      </c>
      <c r="F17" s="156"/>
      <c r="G17" s="156">
        <v>4.34</v>
      </c>
      <c r="H17" s="156"/>
      <c r="I17" s="156">
        <v>3.1</v>
      </c>
      <c r="J17" s="62"/>
      <c r="K17" s="62"/>
      <c r="L17" s="62"/>
    </row>
    <row r="18" spans="1:12">
      <c r="A18" s="7" t="s">
        <v>117</v>
      </c>
      <c r="B18" s="7"/>
      <c r="C18" s="157"/>
      <c r="D18" s="157"/>
      <c r="E18" s="157"/>
      <c r="F18" s="157"/>
      <c r="G18" s="157"/>
      <c r="H18" s="157"/>
      <c r="I18" s="157"/>
      <c r="J18" s="62"/>
      <c r="K18" s="62"/>
      <c r="L18" s="62"/>
    </row>
    <row r="19" spans="1:12">
      <c r="A19" s="66" t="s">
        <v>118</v>
      </c>
      <c r="B19" s="7"/>
      <c r="C19" s="157">
        <v>0.11</v>
      </c>
      <c r="D19" s="157"/>
      <c r="E19" s="157">
        <v>0.11</v>
      </c>
      <c r="F19" s="157"/>
      <c r="G19" s="157">
        <v>0.23</v>
      </c>
      <c r="H19" s="157"/>
      <c r="I19" s="157">
        <v>0.22</v>
      </c>
      <c r="J19" s="62"/>
      <c r="K19" s="62"/>
      <c r="L19" s="62"/>
    </row>
    <row r="20" spans="1:12">
      <c r="A20" s="7" t="s">
        <v>119</v>
      </c>
      <c r="B20" s="7"/>
      <c r="C20" s="157"/>
      <c r="D20" s="157"/>
      <c r="E20" s="157"/>
      <c r="F20" s="157"/>
      <c r="G20" s="157"/>
      <c r="H20" s="157"/>
      <c r="I20" s="157"/>
      <c r="J20" s="62"/>
      <c r="K20" s="62"/>
      <c r="L20" s="62"/>
    </row>
    <row r="21" spans="1:12" ht="12.75" customHeight="1">
      <c r="A21" s="66" t="s">
        <v>120</v>
      </c>
      <c r="B21" s="7"/>
      <c r="C21" s="157">
        <v>0.26</v>
      </c>
      <c r="D21" s="157"/>
      <c r="E21" s="157">
        <v>0.41</v>
      </c>
      <c r="F21" s="157"/>
      <c r="G21" s="157">
        <v>0.26</v>
      </c>
      <c r="H21" s="157"/>
      <c r="I21" s="157">
        <v>0.53</v>
      </c>
      <c r="J21" s="62"/>
      <c r="K21" s="62"/>
      <c r="L21" s="62"/>
    </row>
    <row r="22" spans="1:12" ht="12.75" customHeight="1">
      <c r="A22" s="7" t="s">
        <v>121</v>
      </c>
      <c r="B22" s="7"/>
      <c r="C22" s="157"/>
      <c r="D22" s="157"/>
      <c r="E22" s="157"/>
      <c r="F22" s="157"/>
      <c r="G22" s="157"/>
      <c r="H22" s="157"/>
      <c r="I22" s="157"/>
      <c r="J22" s="62"/>
      <c r="K22" s="62"/>
      <c r="L22" s="62"/>
    </row>
    <row r="23" spans="1:12" ht="12.75" customHeight="1">
      <c r="A23" s="66" t="s">
        <v>122</v>
      </c>
      <c r="B23" s="7"/>
      <c r="C23" s="157">
        <v>0.19</v>
      </c>
      <c r="D23" s="157"/>
      <c r="E23" s="157">
        <v>0</v>
      </c>
      <c r="F23" s="157"/>
      <c r="G23" s="157">
        <v>0.19</v>
      </c>
      <c r="H23" s="157"/>
      <c r="I23" s="157">
        <v>0</v>
      </c>
      <c r="J23" s="62"/>
      <c r="K23" s="62"/>
      <c r="L23" s="62"/>
    </row>
    <row r="24" spans="1:12">
      <c r="A24" s="7" t="s">
        <v>123</v>
      </c>
      <c r="B24" s="7"/>
      <c r="C24" s="157">
        <v>0</v>
      </c>
      <c r="D24" s="157"/>
      <c r="E24" s="157">
        <v>0</v>
      </c>
      <c r="F24" s="157"/>
      <c r="G24" s="157">
        <v>0</v>
      </c>
      <c r="H24" s="157"/>
      <c r="I24" s="157">
        <v>-0.01</v>
      </c>
      <c r="J24" s="62"/>
      <c r="K24" s="62"/>
      <c r="L24" s="62"/>
    </row>
    <row r="25" spans="1:12">
      <c r="A25" s="7" t="s">
        <v>124</v>
      </c>
      <c r="B25" s="7"/>
      <c r="C25" s="157">
        <v>-0.10000000000000009</v>
      </c>
      <c r="D25" s="157"/>
      <c r="E25" s="157">
        <v>-0.1100000000000001</v>
      </c>
      <c r="F25" s="157"/>
      <c r="G25" s="157">
        <v>-0.11000000000000032</v>
      </c>
      <c r="H25" s="157"/>
      <c r="I25" s="157">
        <v>-0.17</v>
      </c>
      <c r="J25" s="62"/>
      <c r="K25" s="62"/>
      <c r="L25" s="62"/>
    </row>
    <row r="26" spans="1:12" ht="13" thickBot="1">
      <c r="A26" s="1" t="s">
        <v>12</v>
      </c>
      <c r="B26" s="7"/>
      <c r="C26" s="158">
        <v>2.4500000000000002</v>
      </c>
      <c r="D26" s="159"/>
      <c r="E26" s="158">
        <v>1.77</v>
      </c>
      <c r="F26" s="156"/>
      <c r="G26" s="158">
        <v>4.91</v>
      </c>
      <c r="H26" s="156"/>
      <c r="I26" s="158">
        <v>3.67</v>
      </c>
      <c r="J26" s="62"/>
      <c r="K26" s="62"/>
      <c r="L26" s="62"/>
    </row>
    <row r="27" spans="1:12" ht="13" thickTop="1">
      <c r="A27" s="7"/>
      <c r="B27" s="7"/>
      <c r="C27" s="7"/>
      <c r="D27" s="61"/>
      <c r="E27" s="61"/>
      <c r="F27" s="7"/>
      <c r="G27" s="7"/>
      <c r="H27" s="7"/>
      <c r="I27" s="7"/>
      <c r="J27" s="62"/>
      <c r="K27" s="62"/>
      <c r="L27" s="62"/>
    </row>
    <row r="28" spans="1:12">
      <c r="A28" s="7"/>
      <c r="B28" s="62"/>
      <c r="C28" s="65"/>
      <c r="D28" s="65"/>
      <c r="E28" s="65"/>
      <c r="F28" s="62"/>
      <c r="G28" s="62"/>
      <c r="H28" s="62"/>
      <c r="I28" s="62"/>
      <c r="J28" s="62"/>
      <c r="K28" s="62"/>
      <c r="L28" s="62"/>
    </row>
    <row r="29" spans="1:12">
      <c r="A29" s="62"/>
      <c r="B29" s="62"/>
      <c r="C29" s="77"/>
      <c r="D29" s="62"/>
      <c r="E29" s="62"/>
      <c r="F29" s="62"/>
      <c r="G29" s="62"/>
      <c r="H29" s="62"/>
      <c r="I29" s="62"/>
      <c r="J29" s="62"/>
      <c r="K29" s="62"/>
      <c r="L29" s="62"/>
    </row>
    <row r="30" spans="1:12">
      <c r="A30" s="62"/>
      <c r="B30" s="62"/>
      <c r="C30" s="62"/>
      <c r="D30" s="62"/>
      <c r="E30" s="62"/>
      <c r="F30" s="62"/>
      <c r="G30" s="160"/>
      <c r="H30" s="62"/>
      <c r="I30" s="62"/>
      <c r="J30" s="62"/>
      <c r="K30" s="62"/>
      <c r="L30" s="62"/>
    </row>
    <row r="31" spans="1:12">
      <c r="A31" s="62"/>
      <c r="B31" s="62"/>
      <c r="C31" s="77"/>
      <c r="D31" s="62"/>
      <c r="E31" s="62"/>
      <c r="F31" s="62"/>
      <c r="G31" s="161"/>
      <c r="H31" s="62"/>
      <c r="I31" s="62"/>
      <c r="J31" s="62"/>
      <c r="K31" s="62"/>
      <c r="L31" s="62"/>
    </row>
    <row r="32" spans="1:12">
      <c r="A32" s="7"/>
      <c r="B32" s="132"/>
      <c r="C32" s="83" t="s">
        <v>27</v>
      </c>
      <c r="D32" s="7"/>
      <c r="E32" s="83" t="s">
        <v>27</v>
      </c>
      <c r="F32" s="7"/>
      <c r="G32" s="83" t="s">
        <v>27</v>
      </c>
      <c r="H32" s="7"/>
      <c r="I32" s="83" t="s">
        <v>27</v>
      </c>
      <c r="J32" s="7"/>
      <c r="K32" s="7"/>
      <c r="L32" s="7"/>
    </row>
  </sheetData>
  <mergeCells count="2">
    <mergeCell ref="C3:E3"/>
    <mergeCell ref="G3:I3"/>
  </mergeCells>
  <conditionalFormatting sqref="C12">
    <cfRule type="containsBlanks" dxfId="36" priority="38">
      <formula>LEN(TRIM(C12))=0</formula>
    </cfRule>
    <cfRule type="expression" dxfId="35" priority="39" stopIfTrue="1">
      <formula>MOD(ROW(),2)=1</formula>
    </cfRule>
  </conditionalFormatting>
  <conditionalFormatting sqref="G12:G13 I12:I13 E12:E13">
    <cfRule type="containsBlanks" dxfId="34" priority="37">
      <formula>LEN(TRIM(E12))=0</formula>
    </cfRule>
  </conditionalFormatting>
  <conditionalFormatting sqref="G8">
    <cfRule type="containsBlanks" dxfId="33" priority="35">
      <formula>LEN(TRIM(G8))=0</formula>
    </cfRule>
  </conditionalFormatting>
  <conditionalFormatting sqref="C8">
    <cfRule type="containsBlanks" dxfId="32" priority="32">
      <formula>LEN(TRIM(C8))=0</formula>
    </cfRule>
  </conditionalFormatting>
  <conditionalFormatting sqref="C13">
    <cfRule type="containsBlanks" dxfId="31" priority="28">
      <formula>LEN(TRIM(C13))=0</formula>
    </cfRule>
  </conditionalFormatting>
  <conditionalFormatting sqref="E8">
    <cfRule type="containsBlanks" dxfId="30" priority="23">
      <formula>LEN(TRIM(E8))=0</formula>
    </cfRule>
  </conditionalFormatting>
  <conditionalFormatting sqref="C25">
    <cfRule type="expression" dxfId="29" priority="22">
      <formula>C$32="CHECK"</formula>
    </cfRule>
  </conditionalFormatting>
  <conditionalFormatting sqref="E25">
    <cfRule type="expression" dxfId="28" priority="21">
      <formula>E$32="CHECK"</formula>
    </cfRule>
  </conditionalFormatting>
  <conditionalFormatting sqref="G25">
    <cfRule type="expression" dxfId="27" priority="19">
      <formula>G$32="CHECK"</formula>
    </cfRule>
  </conditionalFormatting>
  <conditionalFormatting sqref="I25">
    <cfRule type="expression" dxfId="26" priority="18">
      <formula>I$32="CHECK"</formula>
    </cfRule>
  </conditionalFormatting>
  <conditionalFormatting sqref="I8">
    <cfRule type="containsBlanks" dxfId="25" priority="14">
      <formula>LEN(TRIM(I8))=0</formula>
    </cfRule>
  </conditionalFormatting>
  <conditionalFormatting sqref="G10">
    <cfRule type="containsBlanks" dxfId="24" priority="12">
      <formula>LEN(TRIM(G10))=0</formula>
    </cfRule>
  </conditionalFormatting>
  <conditionalFormatting sqref="C10">
    <cfRule type="containsBlanks" dxfId="23" priority="11">
      <formula>LEN(TRIM(C10))=0</formula>
    </cfRule>
  </conditionalFormatting>
  <conditionalFormatting sqref="E10">
    <cfRule type="containsBlanks" dxfId="22" priority="10">
      <formula>LEN(TRIM(E10))=0</formula>
    </cfRule>
  </conditionalFormatting>
  <conditionalFormatting sqref="I10">
    <cfRule type="containsBlanks" dxfId="21" priority="2">
      <formula>LEN(TRIM(I10))=0</formula>
    </cfRule>
  </conditionalFormatting>
  <printOptions horizontalCentered="1" verticalCentered="1"/>
  <pageMargins left="0.7" right="0.7" top="0.75" bottom="0.75" header="0.3" footer="0.3"/>
  <pageSetup orientation="landscape" r:id="rId1"/>
  <headerFooter>
    <oddFooter>&amp;C&amp;1#&amp;"Calibri"&amp;9&amp;K000000Information Classification: GENERAL</oddFooter>
  </headerFooter>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BE71-3802-4E22-BAF4-5CE29300A343}">
  <sheetPr>
    <pageSetUpPr fitToPage="1"/>
  </sheetPr>
  <dimension ref="A1:K22"/>
  <sheetViews>
    <sheetView workbookViewId="0"/>
  </sheetViews>
  <sheetFormatPr defaultColWidth="9.1796875" defaultRowHeight="12.5"/>
  <cols>
    <col min="1" max="1" width="35.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10.7265625" style="2" customWidth="1"/>
    <col min="8" max="8" width="1.7265625" style="2" customWidth="1"/>
    <col min="9" max="9" width="10.7265625" style="2" customWidth="1"/>
    <col min="10" max="10" width="1.7265625" style="2" customWidth="1"/>
    <col min="11" max="11" width="18.7265625" style="2" bestFit="1" customWidth="1"/>
    <col min="12" max="16384" width="9.1796875" style="2"/>
  </cols>
  <sheetData>
    <row r="1" spans="1:11">
      <c r="A1" s="1" t="s">
        <v>126</v>
      </c>
      <c r="B1" s="7"/>
      <c r="C1" s="7"/>
      <c r="D1" s="7"/>
      <c r="E1" s="7"/>
      <c r="F1" s="7"/>
      <c r="G1" s="62"/>
      <c r="H1" s="62"/>
      <c r="I1"/>
      <c r="J1"/>
      <c r="K1"/>
    </row>
    <row r="2" spans="1:11">
      <c r="A2" s="7"/>
      <c r="B2" s="7"/>
      <c r="C2" s="7"/>
      <c r="D2" s="7"/>
      <c r="E2" s="7"/>
      <c r="F2" s="7"/>
      <c r="G2" s="62"/>
      <c r="H2" s="62"/>
      <c r="I2" s="62"/>
      <c r="J2" s="7"/>
      <c r="K2" s="7"/>
    </row>
    <row r="3" spans="1:11">
      <c r="A3" s="1"/>
      <c r="B3" s="6"/>
      <c r="C3" s="206" t="s">
        <v>1</v>
      </c>
      <c r="D3" s="206"/>
      <c r="E3" s="206"/>
      <c r="F3" s="6"/>
      <c r="G3" s="206" t="s">
        <v>168</v>
      </c>
      <c r="H3" s="206"/>
      <c r="I3" s="206"/>
      <c r="J3" s="6"/>
      <c r="K3" s="6" t="s">
        <v>127</v>
      </c>
    </row>
    <row r="4" spans="1:11">
      <c r="A4" s="1"/>
      <c r="B4" s="146"/>
      <c r="C4" s="146" t="s">
        <v>169</v>
      </c>
      <c r="D4" s="146"/>
      <c r="E4" s="146" t="s">
        <v>169</v>
      </c>
      <c r="F4" s="146"/>
      <c r="G4" s="146" t="s">
        <v>169</v>
      </c>
      <c r="H4" s="146"/>
      <c r="I4" s="146" t="s">
        <v>169</v>
      </c>
      <c r="J4" s="146"/>
      <c r="K4" s="162">
        <v>2021</v>
      </c>
    </row>
    <row r="5" spans="1:11">
      <c r="A5" s="63" t="s">
        <v>16</v>
      </c>
      <c r="B5" s="146"/>
      <c r="C5" s="11">
        <v>2021</v>
      </c>
      <c r="D5" s="146"/>
      <c r="E5" s="11">
        <v>2020</v>
      </c>
      <c r="F5" s="146"/>
      <c r="G5" s="11">
        <v>2021</v>
      </c>
      <c r="H5" s="6"/>
      <c r="I5" s="11">
        <v>2020</v>
      </c>
      <c r="J5" s="146"/>
      <c r="K5" s="163" t="s">
        <v>128</v>
      </c>
    </row>
    <row r="6" spans="1:11">
      <c r="A6" s="7" t="s">
        <v>129</v>
      </c>
      <c r="B6" s="53"/>
      <c r="C6" s="39">
        <v>72495</v>
      </c>
      <c r="D6" s="39"/>
      <c r="E6" s="39">
        <v>59652</v>
      </c>
      <c r="F6" s="39"/>
      <c r="G6" s="39">
        <v>145107</v>
      </c>
      <c r="H6" s="39"/>
      <c r="I6" s="39">
        <v>125321</v>
      </c>
      <c r="J6" s="53"/>
      <c r="K6" s="7"/>
    </row>
    <row r="7" spans="1:11">
      <c r="A7" s="7" t="s">
        <v>130</v>
      </c>
      <c r="B7" s="59"/>
      <c r="C7" s="42">
        <v>86088</v>
      </c>
      <c r="D7" s="42"/>
      <c r="E7" s="42">
        <v>81396</v>
      </c>
      <c r="F7" s="42"/>
      <c r="G7" s="42">
        <v>174374</v>
      </c>
      <c r="H7" s="42"/>
      <c r="I7" s="42">
        <v>170587</v>
      </c>
      <c r="J7" s="59"/>
      <c r="K7" s="7"/>
    </row>
    <row r="8" spans="1:11">
      <c r="A8" s="7" t="s">
        <v>131</v>
      </c>
      <c r="B8" s="59"/>
      <c r="C8" s="42">
        <v>33588</v>
      </c>
      <c r="D8" s="42"/>
      <c r="E8" s="42">
        <v>20803</v>
      </c>
      <c r="F8" s="42"/>
      <c r="G8" s="42">
        <v>63293</v>
      </c>
      <c r="H8" s="42"/>
      <c r="I8" s="42">
        <v>42410</v>
      </c>
      <c r="J8" s="59"/>
      <c r="K8" s="7"/>
    </row>
    <row r="9" spans="1:11">
      <c r="A9" s="7" t="s">
        <v>132</v>
      </c>
      <c r="B9" s="59"/>
      <c r="C9" s="44">
        <v>11060</v>
      </c>
      <c r="D9" s="42"/>
      <c r="E9" s="44">
        <v>11065</v>
      </c>
      <c r="F9" s="42"/>
      <c r="G9" s="44">
        <v>22294</v>
      </c>
      <c r="H9" s="42"/>
      <c r="I9" s="44">
        <v>22151</v>
      </c>
      <c r="J9" s="59"/>
      <c r="K9" s="7"/>
    </row>
    <row r="10" spans="1:11">
      <c r="A10" s="1" t="s">
        <v>133</v>
      </c>
      <c r="B10" s="59"/>
      <c r="C10" s="148">
        <v>203231</v>
      </c>
      <c r="D10" s="149"/>
      <c r="E10" s="148">
        <v>172916</v>
      </c>
      <c r="F10" s="149"/>
      <c r="G10" s="148">
        <v>405068</v>
      </c>
      <c r="H10" s="149"/>
      <c r="I10" s="148">
        <v>360469</v>
      </c>
      <c r="J10" s="59"/>
      <c r="K10" s="164" t="s">
        <v>134</v>
      </c>
    </row>
    <row r="11" spans="1:11">
      <c r="A11" s="7" t="s">
        <v>36</v>
      </c>
      <c r="B11" s="59"/>
      <c r="C11" s="42">
        <v>30396</v>
      </c>
      <c r="D11" s="42"/>
      <c r="E11" s="42">
        <v>14062</v>
      </c>
      <c r="F11" s="42"/>
      <c r="G11" s="42">
        <v>45464</v>
      </c>
      <c r="H11" s="42"/>
      <c r="I11" s="42">
        <v>27838</v>
      </c>
      <c r="J11" s="59"/>
      <c r="K11" s="165"/>
    </row>
    <row r="12" spans="1:11">
      <c r="A12" s="7" t="s">
        <v>37</v>
      </c>
      <c r="B12" s="59"/>
      <c r="C12" s="42"/>
      <c r="D12" s="42"/>
      <c r="E12" s="42"/>
      <c r="F12" s="42"/>
      <c r="G12" s="42"/>
      <c r="H12" s="42"/>
      <c r="I12" s="42"/>
      <c r="J12" s="59"/>
      <c r="K12" s="166" t="s">
        <v>135</v>
      </c>
    </row>
    <row r="13" spans="1:11">
      <c r="A13" s="66" t="s">
        <v>38</v>
      </c>
      <c r="B13" s="59"/>
      <c r="C13" s="44">
        <v>7020</v>
      </c>
      <c r="D13" s="42"/>
      <c r="E13" s="44">
        <v>7463</v>
      </c>
      <c r="F13" s="42"/>
      <c r="G13" s="44">
        <v>14163</v>
      </c>
      <c r="H13" s="42"/>
      <c r="I13" s="44">
        <v>15030</v>
      </c>
      <c r="J13" s="59"/>
      <c r="K13" s="165"/>
    </row>
    <row r="14" spans="1:11" ht="13" thickBot="1">
      <c r="A14" s="1" t="s">
        <v>136</v>
      </c>
      <c r="B14" s="59"/>
      <c r="C14" s="145">
        <v>240647</v>
      </c>
      <c r="D14" s="142"/>
      <c r="E14" s="145">
        <v>194441</v>
      </c>
      <c r="F14" s="142"/>
      <c r="G14" s="145">
        <v>464695</v>
      </c>
      <c r="H14" s="142"/>
      <c r="I14" s="145">
        <v>403337</v>
      </c>
      <c r="J14" s="59"/>
      <c r="K14" s="167" t="s">
        <v>137</v>
      </c>
    </row>
    <row r="15" spans="1:11" ht="13" thickTop="1">
      <c r="A15" s="1"/>
      <c r="B15" s="59"/>
      <c r="C15" s="2" t="s">
        <v>27</v>
      </c>
      <c r="D15" s="59"/>
      <c r="E15" s="2" t="s">
        <v>27</v>
      </c>
      <c r="F15" s="59"/>
      <c r="G15" s="2" t="s">
        <v>27</v>
      </c>
      <c r="H15" s="59"/>
      <c r="I15" s="2" t="s">
        <v>27</v>
      </c>
      <c r="J15" s="59"/>
      <c r="K15" s="53"/>
    </row>
    <row r="16" spans="1:11">
      <c r="A16" s="168"/>
      <c r="B16" s="7"/>
      <c r="C16" s="61" t="s">
        <v>27</v>
      </c>
      <c r="D16" s="7"/>
      <c r="E16" s="61" t="s">
        <v>27</v>
      </c>
      <c r="F16" s="7"/>
      <c r="G16" s="61" t="s">
        <v>27</v>
      </c>
      <c r="H16" s="7"/>
      <c r="I16" s="61" t="s">
        <v>27</v>
      </c>
      <c r="J16" s="7"/>
      <c r="K16" s="143"/>
    </row>
    <row r="17" spans="1:11" ht="12.75" customHeight="1">
      <c r="A17" s="211" t="s">
        <v>138</v>
      </c>
      <c r="B17" s="211"/>
      <c r="C17" s="211"/>
      <c r="D17" s="211"/>
      <c r="E17" s="211"/>
      <c r="F17" s="211"/>
      <c r="G17" s="211"/>
      <c r="H17" s="211"/>
      <c r="I17" s="211"/>
      <c r="J17" s="211"/>
      <c r="K17" s="211"/>
    </row>
    <row r="18" spans="1:11">
      <c r="A18" s="211"/>
      <c r="B18" s="211"/>
      <c r="C18" s="211"/>
      <c r="D18" s="211"/>
      <c r="E18" s="211"/>
      <c r="F18" s="211"/>
      <c r="G18" s="211"/>
      <c r="H18" s="211"/>
      <c r="I18" s="211"/>
      <c r="J18" s="211"/>
      <c r="K18" s="211"/>
    </row>
    <row r="19" spans="1:11">
      <c r="A19" s="119"/>
      <c r="B19" s="119"/>
      <c r="C19" s="119"/>
      <c r="D19" s="119"/>
      <c r="E19" s="119"/>
      <c r="F19" s="119"/>
      <c r="G19" s="119"/>
      <c r="H19" s="119"/>
      <c r="I19" s="119"/>
      <c r="J19" s="119"/>
      <c r="K19" s="119"/>
    </row>
    <row r="20" spans="1:11">
      <c r="A20" s="7"/>
      <c r="B20" s="7"/>
      <c r="C20" s="7"/>
      <c r="D20" s="7"/>
      <c r="E20" s="7"/>
      <c r="F20" s="7"/>
      <c r="G20" s="62"/>
      <c r="H20" s="62"/>
      <c r="I20" s="62"/>
      <c r="J20" s="7"/>
      <c r="K20" s="143"/>
    </row>
    <row r="21" spans="1:11">
      <c r="A21" s="7"/>
      <c r="B21" s="7"/>
      <c r="C21" s="7"/>
      <c r="D21" s="7"/>
      <c r="E21" s="7"/>
      <c r="F21" s="7"/>
      <c r="G21" s="7"/>
      <c r="H21" s="7"/>
      <c r="I21" s="7"/>
      <c r="J21" s="7"/>
      <c r="K21" s="7"/>
    </row>
    <row r="22" spans="1:11">
      <c r="A22" s="7"/>
      <c r="B22" s="7"/>
      <c r="C22" s="7"/>
      <c r="D22" s="7"/>
      <c r="E22" s="7"/>
      <c r="F22" s="7"/>
      <c r="G22" s="7"/>
      <c r="H22" s="7"/>
      <c r="I22" s="7"/>
      <c r="J22" s="7"/>
      <c r="K22" s="7"/>
    </row>
  </sheetData>
  <mergeCells count="3">
    <mergeCell ref="C3:E3"/>
    <mergeCell ref="G3:I3"/>
    <mergeCell ref="A17:K18"/>
  </mergeCells>
  <conditionalFormatting sqref="C16">
    <cfRule type="notContainsBlanks" dxfId="20" priority="12">
      <formula>LEN(TRIM(C16))&gt;0</formula>
    </cfRule>
  </conditionalFormatting>
  <conditionalFormatting sqref="E16">
    <cfRule type="notContainsBlanks" dxfId="19" priority="11">
      <formula>LEN(TRIM(E16))&gt;0</formula>
    </cfRule>
  </conditionalFormatting>
  <conditionalFormatting sqref="G16">
    <cfRule type="notContainsBlanks" dxfId="18" priority="9">
      <formula>LEN(TRIM(G16))&gt;0</formula>
    </cfRule>
  </conditionalFormatting>
  <conditionalFormatting sqref="I16">
    <cfRule type="notContainsBlanks" dxfId="17" priority="8">
      <formula>LEN(TRIM(I16))&gt;0</formula>
    </cfRule>
  </conditionalFormatting>
  <conditionalFormatting sqref="C15">
    <cfRule type="notContainsBlanks" dxfId="16" priority="7">
      <formula>LEN(TRIM(C15))&gt;0</formula>
    </cfRule>
  </conditionalFormatting>
  <conditionalFormatting sqref="E15">
    <cfRule type="notContainsBlanks" dxfId="15" priority="6">
      <formula>LEN(TRIM(E15))&gt;0</formula>
    </cfRule>
  </conditionalFormatting>
  <conditionalFormatting sqref="G15">
    <cfRule type="notContainsBlanks" dxfId="14" priority="4">
      <formula>LEN(TRIM(G15))&gt;0</formula>
    </cfRule>
  </conditionalFormatting>
  <conditionalFormatting sqref="I15">
    <cfRule type="notContainsBlanks" dxfId="13" priority="3">
      <formula>LEN(TRIM(I15))&gt;0</formula>
    </cfRule>
  </conditionalFormatting>
  <conditionalFormatting sqref="K10">
    <cfRule type="containsBlanks" dxfId="12" priority="2">
      <formula>LEN(TRIM(K10))=0</formula>
    </cfRule>
  </conditionalFormatting>
  <conditionalFormatting sqref="K12 K14">
    <cfRule type="containsBlanks" dxfId="11" priority="1">
      <formula>LEN(TRIM(K12))=0</formula>
    </cfRule>
  </conditionalFormatting>
  <printOptions horizontalCentered="1" verticalCentered="1"/>
  <pageMargins left="0.7" right="0.7" top="0.75" bottom="0.75" header="0.3" footer="0.3"/>
  <pageSetup orientation="landscape" r:id="rId1"/>
  <headerFooter>
    <oddFooter>&amp;C&amp;1#&amp;"Calibri"&amp;9&amp;K000000Information Classification: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4EFDF-DC6B-453B-9BB6-680F6478D3FF}">
  <sheetPr>
    <pageSetUpPr fitToPage="1"/>
  </sheetPr>
  <dimension ref="A1:N17"/>
  <sheetViews>
    <sheetView workbookViewId="0"/>
  </sheetViews>
  <sheetFormatPr defaultColWidth="9.1796875" defaultRowHeight="12.5"/>
  <cols>
    <col min="1" max="1" width="35.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10.7265625" style="2" customWidth="1"/>
    <col min="8" max="8" width="1.7265625" style="2" customWidth="1"/>
    <col min="9" max="9" width="10.7265625" style="2" customWidth="1"/>
    <col min="10" max="10" width="1.7265625" style="2" customWidth="1"/>
    <col min="11" max="11" width="18.7265625" style="2" customWidth="1"/>
    <col min="12" max="12" width="1.7265625" style="2" customWidth="1"/>
    <col min="13" max="16384" width="9.1796875" style="2"/>
  </cols>
  <sheetData>
    <row r="1" spans="1:14">
      <c r="A1" s="1" t="s">
        <v>139</v>
      </c>
      <c r="B1" s="7"/>
      <c r="C1" s="7"/>
      <c r="D1" s="7"/>
      <c r="E1" s="7"/>
      <c r="F1" s="7"/>
      <c r="G1" s="7"/>
      <c r="H1" s="7"/>
      <c r="I1"/>
      <c r="J1"/>
      <c r="K1"/>
      <c r="N1" s="7"/>
    </row>
    <row r="2" spans="1:14">
      <c r="A2" s="1"/>
      <c r="B2" s="7"/>
      <c r="C2" s="7"/>
      <c r="D2" s="7"/>
      <c r="E2" s="7"/>
      <c r="F2" s="7"/>
      <c r="G2" s="7"/>
      <c r="H2" s="7"/>
      <c r="I2" s="7"/>
      <c r="J2" s="7"/>
      <c r="K2" s="7"/>
      <c r="L2" s="7"/>
      <c r="M2" s="7"/>
      <c r="N2" s="7"/>
    </row>
    <row r="3" spans="1:14">
      <c r="A3" s="7"/>
      <c r="B3" s="7"/>
      <c r="C3" s="206" t="s">
        <v>1</v>
      </c>
      <c r="D3" s="206"/>
      <c r="E3" s="206"/>
      <c r="F3" s="1"/>
      <c r="G3" s="206" t="s">
        <v>168</v>
      </c>
      <c r="H3" s="206"/>
      <c r="I3" s="206"/>
      <c r="J3" s="1"/>
      <c r="K3" s="11" t="s">
        <v>127</v>
      </c>
      <c r="L3" s="7"/>
      <c r="M3" s="7"/>
      <c r="N3" s="7"/>
    </row>
    <row r="4" spans="1:14">
      <c r="A4" s="7"/>
      <c r="B4" s="6"/>
      <c r="C4" s="3" t="s">
        <v>169</v>
      </c>
      <c r="D4" s="1"/>
      <c r="E4" s="3" t="s">
        <v>169</v>
      </c>
      <c r="F4" s="1"/>
      <c r="G4" s="3" t="s">
        <v>169</v>
      </c>
      <c r="H4" s="1"/>
      <c r="I4" s="3" t="s">
        <v>169</v>
      </c>
      <c r="J4" s="6"/>
      <c r="K4" s="169">
        <v>2021</v>
      </c>
      <c r="L4" s="7"/>
      <c r="M4" s="7"/>
      <c r="N4" s="7"/>
    </row>
    <row r="5" spans="1:14">
      <c r="A5" s="63" t="s">
        <v>16</v>
      </c>
      <c r="B5" s="6"/>
      <c r="C5" s="34">
        <v>2021</v>
      </c>
      <c r="D5" s="1"/>
      <c r="E5" s="34">
        <v>2020</v>
      </c>
      <c r="F5" s="1"/>
      <c r="G5" s="34">
        <v>2021</v>
      </c>
      <c r="H5" s="1"/>
      <c r="I5" s="34">
        <v>2020</v>
      </c>
      <c r="J5" s="6"/>
      <c r="K5" s="11" t="s">
        <v>128</v>
      </c>
      <c r="L5" s="7"/>
      <c r="M5" s="7"/>
      <c r="N5" s="7"/>
    </row>
    <row r="6" spans="1:14">
      <c r="A6" s="7" t="s">
        <v>143</v>
      </c>
      <c r="B6" s="170"/>
      <c r="C6" s="172">
        <v>225057</v>
      </c>
      <c r="D6" s="39"/>
      <c r="E6" s="172">
        <v>262616</v>
      </c>
      <c r="F6" s="39"/>
      <c r="G6" s="172">
        <v>440514</v>
      </c>
      <c r="H6" s="39"/>
      <c r="I6" s="172">
        <v>375386</v>
      </c>
      <c r="J6" s="171"/>
      <c r="K6" s="164" t="s">
        <v>144</v>
      </c>
      <c r="L6" s="61"/>
      <c r="M6" s="60" t="s">
        <v>27</v>
      </c>
      <c r="N6" s="60" t="s">
        <v>27</v>
      </c>
    </row>
    <row r="7" spans="1:14">
      <c r="A7" s="66" t="s">
        <v>145</v>
      </c>
      <c r="B7" s="170"/>
      <c r="C7" s="154">
        <v>-1809</v>
      </c>
      <c r="D7" s="42"/>
      <c r="E7" s="154">
        <v>-3984</v>
      </c>
      <c r="F7" s="42"/>
      <c r="G7" s="154">
        <v>-2473</v>
      </c>
      <c r="H7" s="42"/>
      <c r="I7" s="154">
        <v>-7597</v>
      </c>
      <c r="J7" s="170"/>
      <c r="K7" s="173"/>
      <c r="L7" s="61"/>
      <c r="M7" s="60" t="s">
        <v>27</v>
      </c>
      <c r="N7" s="60" t="s">
        <v>27</v>
      </c>
    </row>
    <row r="8" spans="1:14">
      <c r="A8" s="66" t="s">
        <v>146</v>
      </c>
      <c r="B8" s="170"/>
      <c r="C8" s="174">
        <v>-9241</v>
      </c>
      <c r="D8" s="42"/>
      <c r="E8" s="174">
        <v>-7558</v>
      </c>
      <c r="F8" s="42"/>
      <c r="G8" s="174">
        <v>-18937</v>
      </c>
      <c r="H8" s="42"/>
      <c r="I8" s="174">
        <v>-14761</v>
      </c>
      <c r="J8" s="170"/>
      <c r="K8" s="175"/>
      <c r="L8" s="61"/>
      <c r="M8" s="60" t="s">
        <v>27</v>
      </c>
      <c r="N8" s="60" t="s">
        <v>27</v>
      </c>
    </row>
    <row r="9" spans="1:14">
      <c r="A9" s="7" t="s">
        <v>147</v>
      </c>
      <c r="B9" s="170"/>
      <c r="C9" s="174">
        <v>-11050</v>
      </c>
      <c r="D9" s="42"/>
      <c r="E9" s="154">
        <v>-11542</v>
      </c>
      <c r="F9" s="42"/>
      <c r="G9" s="154">
        <v>-21410</v>
      </c>
      <c r="H9" s="42"/>
      <c r="I9" s="154">
        <v>-22358</v>
      </c>
      <c r="J9" s="170"/>
      <c r="K9" s="164" t="s">
        <v>148</v>
      </c>
      <c r="L9" s="61"/>
      <c r="M9" s="7"/>
      <c r="N9" s="7"/>
    </row>
    <row r="10" spans="1:14" ht="13" thickBot="1">
      <c r="A10" s="1" t="s">
        <v>149</v>
      </c>
      <c r="B10" s="176"/>
      <c r="C10" s="177">
        <v>214007</v>
      </c>
      <c r="D10" s="142"/>
      <c r="E10" s="177">
        <v>251074</v>
      </c>
      <c r="F10" s="142"/>
      <c r="G10" s="177">
        <v>419104</v>
      </c>
      <c r="H10" s="142"/>
      <c r="I10" s="177">
        <v>353028</v>
      </c>
      <c r="J10" s="176"/>
      <c r="K10" s="167" t="s">
        <v>150</v>
      </c>
      <c r="L10" s="87"/>
      <c r="M10" s="7"/>
      <c r="N10" s="7"/>
    </row>
    <row r="11" spans="1:14" ht="13" thickTop="1">
      <c r="A11" s="7"/>
      <c r="B11" s="7"/>
      <c r="C11" s="7"/>
      <c r="D11" s="7"/>
      <c r="E11" s="7"/>
      <c r="F11" s="7"/>
      <c r="G11" s="2" t="s">
        <v>27</v>
      </c>
      <c r="H11" s="7"/>
      <c r="I11" s="2" t="s">
        <v>27</v>
      </c>
      <c r="J11" s="7"/>
      <c r="K11" s="7"/>
      <c r="L11" s="7"/>
      <c r="M11" s="7"/>
      <c r="N11" s="7"/>
    </row>
    <row r="12" spans="1:14">
      <c r="A12" s="7"/>
      <c r="B12" s="7"/>
      <c r="C12" s="178"/>
      <c r="D12" s="7"/>
      <c r="E12" s="7"/>
      <c r="F12" s="7"/>
      <c r="G12" s="179"/>
      <c r="H12" s="7"/>
      <c r="I12" s="2" t="s">
        <v>27</v>
      </c>
      <c r="J12" s="7"/>
      <c r="K12" s="7"/>
      <c r="L12" s="7"/>
      <c r="M12" s="7"/>
      <c r="N12" s="7"/>
    </row>
    <row r="13" spans="1:14">
      <c r="A13" s="7"/>
      <c r="B13" s="7"/>
      <c r="C13" s="7"/>
      <c r="D13" s="7"/>
      <c r="E13" s="7"/>
      <c r="F13" s="7"/>
      <c r="G13" s="2" t="s">
        <v>27</v>
      </c>
      <c r="H13" s="7"/>
      <c r="I13" s="2" t="s">
        <v>27</v>
      </c>
      <c r="J13" s="7"/>
      <c r="K13" s="7"/>
      <c r="L13" s="7"/>
      <c r="M13" s="7"/>
      <c r="N13" s="7"/>
    </row>
    <row r="14" spans="1:14" ht="12.75" customHeight="1">
      <c r="A14" s="211" t="s">
        <v>151</v>
      </c>
      <c r="B14" s="211"/>
      <c r="C14" s="211"/>
      <c r="D14" s="211"/>
      <c r="E14" s="211"/>
      <c r="F14" s="211"/>
      <c r="G14" s="211"/>
      <c r="H14" s="211"/>
      <c r="I14" s="211"/>
      <c r="J14" s="211"/>
      <c r="K14" s="211"/>
      <c r="L14" s="7"/>
      <c r="M14" s="7"/>
      <c r="N14" s="7"/>
    </row>
    <row r="15" spans="1:14">
      <c r="A15" s="211"/>
      <c r="B15" s="211"/>
      <c r="C15" s="211"/>
      <c r="D15" s="211"/>
      <c r="E15" s="211"/>
      <c r="F15" s="211"/>
      <c r="G15" s="211"/>
      <c r="H15" s="211"/>
      <c r="I15" s="211"/>
      <c r="J15" s="211"/>
      <c r="K15" s="211"/>
      <c r="L15" s="7"/>
      <c r="M15" s="7"/>
      <c r="N15" s="7"/>
    </row>
    <row r="16" spans="1:14">
      <c r="A16" s="119"/>
      <c r="B16" s="119"/>
      <c r="C16" s="119"/>
      <c r="D16" s="119"/>
      <c r="E16" s="119"/>
      <c r="F16" s="119"/>
      <c r="G16" s="119"/>
      <c r="H16" s="119"/>
      <c r="I16" s="119"/>
      <c r="J16" s="119"/>
      <c r="K16" s="119"/>
      <c r="L16" s="7"/>
      <c r="M16" s="7"/>
      <c r="N16" s="7"/>
    </row>
    <row r="17" spans="1:1">
      <c r="A17" s="180"/>
    </row>
  </sheetData>
  <mergeCells count="3">
    <mergeCell ref="C3:E3"/>
    <mergeCell ref="G3:I3"/>
    <mergeCell ref="A14:K15"/>
  </mergeCells>
  <conditionalFormatting sqref="I11">
    <cfRule type="notContainsBlanks" dxfId="10" priority="10">
      <formula>LEN(TRIM(I11))&gt;0</formula>
    </cfRule>
  </conditionalFormatting>
  <conditionalFormatting sqref="G11">
    <cfRule type="notContainsBlanks" dxfId="9" priority="9">
      <formula>LEN(TRIM(G11))&gt;0</formula>
    </cfRule>
  </conditionalFormatting>
  <conditionalFormatting sqref="G13">
    <cfRule type="notContainsBlanks" dxfId="8" priority="8">
      <formula>LEN(TRIM(G13))&gt;0</formula>
    </cfRule>
  </conditionalFormatting>
  <conditionalFormatting sqref="G12">
    <cfRule type="notContainsBlanks" dxfId="7" priority="7">
      <formula>LEN(TRIM(G12))&gt;0</formula>
    </cfRule>
  </conditionalFormatting>
  <conditionalFormatting sqref="I13">
    <cfRule type="notContainsBlanks" dxfId="6" priority="6">
      <formula>LEN(TRIM(I13))&gt;0</formula>
    </cfRule>
  </conditionalFormatting>
  <conditionalFormatting sqref="I12">
    <cfRule type="notContainsBlanks" dxfId="5" priority="5">
      <formula>LEN(TRIM(I12))&gt;0</formula>
    </cfRule>
  </conditionalFormatting>
  <conditionalFormatting sqref="C8">
    <cfRule type="expression" dxfId="4" priority="4" stopIfTrue="1">
      <formula>MOD(ROW(),2)=1</formula>
    </cfRule>
  </conditionalFormatting>
  <conditionalFormatting sqref="K6">
    <cfRule type="containsBlanks" dxfId="3" priority="3">
      <formula>LEN(TRIM(K6))=0</formula>
    </cfRule>
  </conditionalFormatting>
  <conditionalFormatting sqref="K10">
    <cfRule type="containsBlanks" dxfId="2" priority="2">
      <formula>LEN(TRIM(K10))=0</formula>
    </cfRule>
  </conditionalFormatting>
  <conditionalFormatting sqref="K9">
    <cfRule type="containsBlanks" dxfId="1" priority="1">
      <formula>LEN(TRIM(K9))=0</formula>
    </cfRule>
  </conditionalFormatting>
  <printOptions horizontalCentered="1" verticalCentered="1"/>
  <pageMargins left="0.7" right="0.7" top="0.75" bottom="0.75" header="0.3" footer="0.3"/>
  <pageSetup scale="97" orientation="landscape" r:id="rId1"/>
  <headerFooter>
    <oddFooter>&amp;C&amp;1#&amp;"Calibri"&amp;9&amp;K000000Information Classification: GENERAL</oddFooter>
  </headerFooter>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8B66A-55BE-4EDF-A37F-FA7B179D6AE2}">
  <dimension ref="A1:M10"/>
  <sheetViews>
    <sheetView workbookViewId="0"/>
  </sheetViews>
  <sheetFormatPr defaultColWidth="9.1796875" defaultRowHeight="12.5"/>
  <cols>
    <col min="1" max="1" width="36.453125" style="2" bestFit="1" customWidth="1"/>
    <col min="2" max="2" width="1.7265625" style="2" customWidth="1"/>
    <col min="3" max="3" width="10.7265625" style="2" customWidth="1"/>
    <col min="4" max="4" width="1.7265625" style="2" customWidth="1"/>
    <col min="5" max="5" width="10.7265625" style="2" customWidth="1"/>
    <col min="6" max="6" width="1.7265625" style="2" customWidth="1"/>
    <col min="7" max="7" width="10.7265625" style="2" customWidth="1"/>
    <col min="8" max="8" width="1.7265625" style="2" customWidth="1"/>
    <col min="9" max="9" width="10.7265625" style="2" customWidth="1"/>
    <col min="10" max="10" width="1.7265625" style="2" customWidth="1"/>
    <col min="11" max="16384" width="9.1796875" style="2"/>
  </cols>
  <sheetData>
    <row r="1" spans="1:13">
      <c r="A1" s="1" t="s">
        <v>152</v>
      </c>
      <c r="B1" s="1"/>
      <c r="J1"/>
      <c r="K1"/>
      <c r="L1"/>
      <c r="M1"/>
    </row>
    <row r="2" spans="1:13">
      <c r="A2" s="1"/>
      <c r="B2" s="1"/>
      <c r="G2" s="181"/>
      <c r="H2" s="181"/>
      <c r="I2" s="181"/>
      <c r="J2" s="181"/>
    </row>
    <row r="3" spans="1:13">
      <c r="C3" s="206" t="s">
        <v>1</v>
      </c>
      <c r="D3" s="206"/>
      <c r="E3" s="206"/>
      <c r="G3" s="206" t="s">
        <v>168</v>
      </c>
      <c r="H3" s="206"/>
      <c r="I3" s="206"/>
    </row>
    <row r="4" spans="1:13">
      <c r="C4" s="3" t="s">
        <v>169</v>
      </c>
      <c r="D4" s="1"/>
      <c r="E4" s="3" t="s">
        <v>169</v>
      </c>
      <c r="G4" s="3" t="s">
        <v>169</v>
      </c>
      <c r="H4" s="1"/>
      <c r="I4" s="3" t="s">
        <v>169</v>
      </c>
    </row>
    <row r="5" spans="1:13">
      <c r="C5" s="34">
        <v>2021</v>
      </c>
      <c r="D5" s="1"/>
      <c r="E5" s="34">
        <v>2020</v>
      </c>
      <c r="G5" s="34">
        <v>2021</v>
      </c>
      <c r="H5" s="1"/>
      <c r="I5" s="34">
        <v>2020</v>
      </c>
    </row>
    <row r="6" spans="1:13">
      <c r="A6" s="7" t="s">
        <v>153</v>
      </c>
      <c r="C6" s="182">
        <v>0.155</v>
      </c>
      <c r="D6" s="182"/>
      <c r="E6" s="182">
        <v>0.17299999999999999</v>
      </c>
      <c r="F6" s="182"/>
      <c r="G6" s="182">
        <v>0.12</v>
      </c>
      <c r="H6" s="182"/>
      <c r="I6" s="182">
        <v>0.128</v>
      </c>
    </row>
    <row r="7" spans="1:13">
      <c r="A7" s="7" t="s">
        <v>154</v>
      </c>
      <c r="C7" s="182">
        <v>0</v>
      </c>
      <c r="D7" s="182"/>
      <c r="E7" s="182">
        <v>0</v>
      </c>
      <c r="F7" s="182"/>
      <c r="G7" s="182">
        <v>0</v>
      </c>
      <c r="H7" s="182"/>
      <c r="I7" s="182">
        <v>3.0000000000000001E-3</v>
      </c>
    </row>
    <row r="8" spans="1:13" ht="13" thickBot="1">
      <c r="A8" s="7" t="s">
        <v>155</v>
      </c>
      <c r="C8" s="183">
        <v>0.155</v>
      </c>
      <c r="D8" s="184"/>
      <c r="E8" s="183">
        <v>0.17299999999999999</v>
      </c>
      <c r="F8" s="182"/>
      <c r="G8" s="183">
        <v>0.12</v>
      </c>
      <c r="H8" s="184"/>
      <c r="I8" s="183">
        <v>0.13100000000000001</v>
      </c>
    </row>
    <row r="9" spans="1:13" ht="13" thickTop="1">
      <c r="C9" s="185"/>
      <c r="D9" s="186"/>
      <c r="E9" s="185"/>
      <c r="F9" s="185"/>
      <c r="G9" s="185"/>
      <c r="H9" s="186"/>
      <c r="I9" s="185"/>
    </row>
    <row r="10" spans="1:13">
      <c r="C10" s="185"/>
      <c r="D10" s="185"/>
      <c r="E10" s="185"/>
      <c r="F10" s="185"/>
      <c r="G10" s="185"/>
      <c r="H10" s="185"/>
      <c r="I10" s="185"/>
    </row>
  </sheetData>
  <mergeCells count="2">
    <mergeCell ref="C3:E3"/>
    <mergeCell ref="G3:I3"/>
  </mergeCells>
  <conditionalFormatting sqref="C6:C7 G6:G7 I6:I7 E6:E7">
    <cfRule type="containsBlanks" dxfId="0" priority="1">
      <formula>LEN(TRIM(C6))=0</formula>
    </cfRule>
  </conditionalFormatting>
  <pageMargins left="0.7" right="0.7" top="0.75" bottom="0.75" header="0.3" footer="0.3"/>
  <pageSetup orientation="portrait" r:id="rId1"/>
  <headerFooter>
    <oddFooter>&amp;C&amp;1#&amp;"Calibri"&amp;9&amp;K000000Information Classification: GENERAL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B46E-CFFF-49D2-9458-A320BBF8920B}">
  <dimension ref="A1:H37"/>
  <sheetViews>
    <sheetView zoomScaleNormal="100" workbookViewId="0"/>
  </sheetViews>
  <sheetFormatPr defaultColWidth="9.1796875" defaultRowHeight="10"/>
  <cols>
    <col min="1" max="1" width="51.26953125" style="187" customWidth="1"/>
    <col min="2" max="2" width="18.26953125" style="187" bestFit="1" customWidth="1"/>
    <col min="3" max="3" width="1.7265625" style="187" customWidth="1"/>
    <col min="4" max="4" width="18.26953125" style="187" customWidth="1"/>
    <col min="5" max="5" width="1.7265625" style="187" customWidth="1"/>
    <col min="6" max="6" width="18.26953125" style="187" customWidth="1"/>
    <col min="7" max="7" width="1.7265625" style="187" customWidth="1"/>
    <col min="8" max="8" width="18.26953125" style="187" customWidth="1"/>
    <col min="9" max="9" width="19.1796875" style="187" bestFit="1" customWidth="1"/>
    <col min="10" max="16384" width="9.1796875" style="187"/>
  </cols>
  <sheetData>
    <row r="1" spans="1:8" ht="10.5">
      <c r="A1" s="1" t="s">
        <v>173</v>
      </c>
    </row>
    <row r="2" spans="1:8" ht="10.5">
      <c r="A2" s="188"/>
      <c r="B2" s="213" t="s">
        <v>156</v>
      </c>
      <c r="C2" s="213"/>
      <c r="D2" s="213"/>
      <c r="E2" s="213"/>
      <c r="F2" s="213"/>
      <c r="G2" s="213"/>
      <c r="H2" s="213"/>
    </row>
    <row r="3" spans="1:8" s="192" customFormat="1" ht="33" customHeight="1">
      <c r="A3" s="189"/>
      <c r="B3" s="190" t="s">
        <v>157</v>
      </c>
      <c r="C3" s="189"/>
      <c r="D3" s="191" t="s">
        <v>158</v>
      </c>
      <c r="E3" s="189"/>
      <c r="F3" s="191" t="s">
        <v>159</v>
      </c>
      <c r="G3" s="189"/>
      <c r="H3" s="191" t="s">
        <v>160</v>
      </c>
    </row>
    <row r="4" spans="1:8" ht="10.5">
      <c r="A4" s="188" t="s">
        <v>65</v>
      </c>
      <c r="B4" s="194" t="s">
        <v>161</v>
      </c>
      <c r="C4" s="195"/>
      <c r="D4" s="194" t="s">
        <v>161</v>
      </c>
      <c r="E4" s="195"/>
      <c r="F4" s="194" t="s">
        <v>161</v>
      </c>
      <c r="G4" s="195"/>
      <c r="H4" s="194" t="s">
        <v>161</v>
      </c>
    </row>
    <row r="5" spans="1:8">
      <c r="A5" s="193" t="s">
        <v>162</v>
      </c>
      <c r="B5" s="196">
        <v>0.26</v>
      </c>
      <c r="C5" s="197"/>
      <c r="D5" s="196">
        <v>0.10100000000000001</v>
      </c>
      <c r="E5" s="197"/>
      <c r="F5" s="196">
        <v>0.54600000000000004</v>
      </c>
      <c r="G5" s="197"/>
      <c r="H5" s="196">
        <v>3.5000000000000003E-2</v>
      </c>
    </row>
    <row r="6" spans="1:8">
      <c r="A6" s="193" t="s">
        <v>163</v>
      </c>
      <c r="B6" s="196">
        <v>0</v>
      </c>
      <c r="C6" s="193"/>
      <c r="D6" s="196">
        <v>0</v>
      </c>
      <c r="E6" s="193"/>
      <c r="F6" s="196">
        <v>0</v>
      </c>
      <c r="G6" s="193"/>
      <c r="H6" s="196">
        <v>0</v>
      </c>
    </row>
    <row r="7" spans="1:8">
      <c r="A7" s="193" t="s">
        <v>164</v>
      </c>
      <c r="B7" s="198">
        <v>-1.0000000000000009E-3</v>
      </c>
      <c r="C7" s="193"/>
      <c r="D7" s="198">
        <v>0</v>
      </c>
      <c r="E7" s="193"/>
      <c r="F7" s="198">
        <v>-1.0000000000000009E-3</v>
      </c>
      <c r="G7" s="193"/>
      <c r="H7" s="198">
        <v>0</v>
      </c>
    </row>
    <row r="8" spans="1:8">
      <c r="A8" s="193" t="s">
        <v>165</v>
      </c>
      <c r="B8" s="199">
        <v>0.25900000000000001</v>
      </c>
      <c r="C8" s="197"/>
      <c r="D8" s="199">
        <v>0.10100000000000001</v>
      </c>
      <c r="E8" s="197"/>
      <c r="F8" s="199">
        <v>0.54500000000000004</v>
      </c>
      <c r="G8" s="197"/>
      <c r="H8" s="199">
        <v>3.5000000000000003E-2</v>
      </c>
    </row>
    <row r="9" spans="1:8">
      <c r="A9" s="193"/>
      <c r="B9" s="193"/>
      <c r="C9" s="193"/>
      <c r="D9" s="193"/>
      <c r="E9" s="193"/>
      <c r="F9" s="193"/>
      <c r="G9" s="193"/>
      <c r="H9" s="193"/>
    </row>
    <row r="10" spans="1:8" s="192" customFormat="1" ht="33" customHeight="1">
      <c r="A10" s="189"/>
      <c r="B10" s="190" t="s">
        <v>157</v>
      </c>
      <c r="C10" s="189"/>
      <c r="D10" s="190" t="s">
        <v>158</v>
      </c>
      <c r="E10" s="189"/>
      <c r="F10" s="190" t="s">
        <v>159</v>
      </c>
      <c r="G10" s="189"/>
      <c r="H10" s="190" t="s">
        <v>160</v>
      </c>
    </row>
    <row r="11" spans="1:8" ht="10.5">
      <c r="A11" s="188" t="s">
        <v>66</v>
      </c>
      <c r="B11" s="194" t="s">
        <v>161</v>
      </c>
      <c r="C11" s="195"/>
      <c r="D11" s="194" t="s">
        <v>161</v>
      </c>
      <c r="E11" s="195"/>
      <c r="F11" s="194" t="s">
        <v>161</v>
      </c>
      <c r="G11" s="195"/>
      <c r="H11" s="194" t="s">
        <v>161</v>
      </c>
    </row>
    <row r="12" spans="1:8">
      <c r="A12" s="193" t="s">
        <v>162</v>
      </c>
      <c r="B12" s="196">
        <v>6.5000000000000002E-2</v>
      </c>
      <c r="C12" s="193"/>
      <c r="D12" s="196">
        <v>5.7000000000000002E-2</v>
      </c>
      <c r="E12" s="193"/>
      <c r="F12" s="196">
        <v>0</v>
      </c>
      <c r="G12" s="193"/>
      <c r="H12" s="196">
        <v>0.84399999999999997</v>
      </c>
    </row>
    <row r="13" spans="1:8">
      <c r="A13" s="193" t="s">
        <v>163</v>
      </c>
      <c r="B13" s="196">
        <v>0</v>
      </c>
      <c r="C13" s="193"/>
      <c r="D13" s="196">
        <v>0</v>
      </c>
      <c r="E13" s="193"/>
      <c r="F13" s="196">
        <v>0</v>
      </c>
      <c r="G13" s="193"/>
      <c r="H13" s="196">
        <v>0</v>
      </c>
    </row>
    <row r="14" spans="1:8">
      <c r="A14" s="193" t="s">
        <v>164</v>
      </c>
      <c r="B14" s="198">
        <v>1.0000000000000009E-3</v>
      </c>
      <c r="C14" s="193"/>
      <c r="D14" s="198">
        <v>1.0000000000000009E-3</v>
      </c>
      <c r="E14" s="193"/>
      <c r="F14" s="198">
        <v>0</v>
      </c>
      <c r="G14" s="193"/>
      <c r="H14" s="198">
        <v>-1.2000000000000011E-2</v>
      </c>
    </row>
    <row r="15" spans="1:8">
      <c r="A15" s="193" t="s">
        <v>165</v>
      </c>
      <c r="B15" s="199">
        <v>6.6000000000000003E-2</v>
      </c>
      <c r="C15" s="193"/>
      <c r="D15" s="199">
        <v>5.8000000000000003E-2</v>
      </c>
      <c r="E15" s="193"/>
      <c r="F15" s="199">
        <v>0</v>
      </c>
      <c r="G15" s="193"/>
      <c r="H15" s="199">
        <v>0.83199999999999996</v>
      </c>
    </row>
    <row r="16" spans="1:8">
      <c r="A16" s="193"/>
      <c r="B16" s="193"/>
      <c r="C16" s="193"/>
      <c r="D16" s="193"/>
      <c r="E16" s="193"/>
      <c r="F16" s="193"/>
      <c r="G16" s="193"/>
      <c r="H16" s="193"/>
    </row>
    <row r="17" spans="1:8" s="192" customFormat="1" ht="33" customHeight="1">
      <c r="A17" s="200"/>
      <c r="B17" s="190" t="s">
        <v>157</v>
      </c>
      <c r="C17" s="189"/>
      <c r="D17" s="190" t="s">
        <v>158</v>
      </c>
      <c r="E17" s="189"/>
      <c r="F17" s="190" t="s">
        <v>159</v>
      </c>
      <c r="G17" s="189"/>
      <c r="H17" s="190" t="s">
        <v>160</v>
      </c>
    </row>
    <row r="18" spans="1:8" ht="10.5">
      <c r="A18" s="188" t="s">
        <v>67</v>
      </c>
      <c r="B18" s="194" t="s">
        <v>161</v>
      </c>
      <c r="C18" s="193"/>
      <c r="D18" s="194" t="s">
        <v>161</v>
      </c>
      <c r="E18" s="193"/>
      <c r="F18" s="194" t="s">
        <v>161</v>
      </c>
      <c r="G18" s="193"/>
      <c r="H18" s="194" t="s">
        <v>161</v>
      </c>
    </row>
    <row r="19" spans="1:8">
      <c r="A19" s="193" t="s">
        <v>162</v>
      </c>
      <c r="B19" s="196">
        <v>0.49399999999999999</v>
      </c>
      <c r="C19" s="193"/>
      <c r="D19" s="196">
        <v>0.48899999999999999</v>
      </c>
      <c r="E19" s="193"/>
      <c r="F19" s="196">
        <v>0</v>
      </c>
      <c r="G19" s="193"/>
      <c r="H19" s="196">
        <v>0.88100000000000001</v>
      </c>
    </row>
    <row r="20" spans="1:8">
      <c r="A20" s="193" t="s">
        <v>166</v>
      </c>
      <c r="B20" s="196">
        <v>0</v>
      </c>
      <c r="C20" s="193"/>
      <c r="D20" s="196">
        <v>0</v>
      </c>
      <c r="E20" s="193"/>
      <c r="F20" s="196">
        <v>0</v>
      </c>
      <c r="G20" s="193"/>
      <c r="H20" s="196">
        <v>0</v>
      </c>
    </row>
    <row r="21" spans="1:8">
      <c r="A21" s="193" t="s">
        <v>164</v>
      </c>
      <c r="B21" s="198">
        <v>-0.10499999999999998</v>
      </c>
      <c r="C21" s="193"/>
      <c r="D21" s="198">
        <v>-0.10599999999999998</v>
      </c>
      <c r="E21" s="193"/>
      <c r="F21" s="198">
        <v>0</v>
      </c>
      <c r="G21" s="193"/>
      <c r="H21" s="198">
        <v>-7.8999999999999959E-2</v>
      </c>
    </row>
    <row r="22" spans="1:8">
      <c r="A22" s="193" t="s">
        <v>165</v>
      </c>
      <c r="B22" s="199">
        <v>0.38900000000000001</v>
      </c>
      <c r="C22" s="193"/>
      <c r="D22" s="199">
        <v>0.38300000000000001</v>
      </c>
      <c r="E22" s="193"/>
      <c r="F22" s="199">
        <v>0</v>
      </c>
      <c r="G22" s="193"/>
      <c r="H22" s="199">
        <v>0.80200000000000005</v>
      </c>
    </row>
    <row r="23" spans="1:8">
      <c r="A23" s="201"/>
      <c r="B23" s="193"/>
      <c r="C23" s="193"/>
      <c r="D23" s="193"/>
      <c r="E23" s="193"/>
      <c r="F23" s="193"/>
      <c r="G23" s="193"/>
      <c r="H23" s="193"/>
    </row>
    <row r="24" spans="1:8" s="192" customFormat="1" ht="33" customHeight="1">
      <c r="A24" s="200"/>
      <c r="B24" s="190" t="s">
        <v>157</v>
      </c>
      <c r="C24" s="189"/>
      <c r="D24" s="190" t="s">
        <v>158</v>
      </c>
      <c r="E24" s="189"/>
      <c r="F24" s="190" t="s">
        <v>159</v>
      </c>
      <c r="G24" s="189"/>
      <c r="H24" s="190" t="s">
        <v>160</v>
      </c>
    </row>
    <row r="25" spans="1:8" ht="10.5">
      <c r="A25" s="188" t="s">
        <v>68</v>
      </c>
      <c r="B25" s="194" t="s">
        <v>161</v>
      </c>
      <c r="C25" s="193"/>
      <c r="D25" s="194" t="s">
        <v>161</v>
      </c>
      <c r="E25" s="193"/>
      <c r="F25" s="194" t="s">
        <v>161</v>
      </c>
      <c r="G25" s="193"/>
      <c r="H25" s="194" t="s">
        <v>161</v>
      </c>
    </row>
    <row r="26" spans="1:8">
      <c r="A26" s="193" t="s">
        <v>162</v>
      </c>
      <c r="B26" s="196">
        <v>0.32400000000000001</v>
      </c>
      <c r="C26" s="193"/>
      <c r="D26" s="196">
        <v>0.30299999999999999</v>
      </c>
      <c r="E26" s="193"/>
      <c r="F26" s="196">
        <v>0</v>
      </c>
      <c r="G26" s="193"/>
      <c r="H26" s="196">
        <v>0.89800000000000002</v>
      </c>
    </row>
    <row r="27" spans="1:8">
      <c r="A27" s="193" t="s">
        <v>166</v>
      </c>
      <c r="B27" s="198">
        <v>0</v>
      </c>
      <c r="C27" s="193"/>
      <c r="D27" s="198">
        <v>0</v>
      </c>
      <c r="E27" s="193"/>
      <c r="F27" s="198">
        <v>0</v>
      </c>
      <c r="G27" s="193"/>
      <c r="H27" s="198">
        <v>0</v>
      </c>
    </row>
    <row r="28" spans="1:8">
      <c r="A28" s="193" t="s">
        <v>164</v>
      </c>
      <c r="B28" s="196">
        <v>-0.121</v>
      </c>
      <c r="C28" s="193"/>
      <c r="D28" s="196">
        <v>-0.121</v>
      </c>
      <c r="E28" s="193"/>
      <c r="F28" s="196">
        <v>0</v>
      </c>
      <c r="G28" s="193"/>
      <c r="H28" s="196">
        <v>-0.13300000000000001</v>
      </c>
    </row>
    <row r="29" spans="1:8">
      <c r="A29" s="193" t="s">
        <v>165</v>
      </c>
      <c r="B29" s="199">
        <v>0.20300000000000001</v>
      </c>
      <c r="C29" s="193"/>
      <c r="D29" s="199">
        <v>0.182</v>
      </c>
      <c r="E29" s="193"/>
      <c r="F29" s="199">
        <v>0</v>
      </c>
      <c r="G29" s="193"/>
      <c r="H29" s="199">
        <v>0.76500000000000001</v>
      </c>
    </row>
    <row r="30" spans="1:8">
      <c r="A30" s="201"/>
      <c r="B30" s="193"/>
      <c r="C30" s="193"/>
      <c r="D30" s="193"/>
      <c r="E30" s="193"/>
      <c r="F30" s="193"/>
      <c r="G30" s="193"/>
      <c r="H30" s="193"/>
    </row>
    <row r="31" spans="1:8" s="192" customFormat="1" ht="33" customHeight="1">
      <c r="A31" s="189"/>
      <c r="B31" s="190" t="s">
        <v>157</v>
      </c>
      <c r="C31" s="189"/>
      <c r="D31" s="190" t="s">
        <v>158</v>
      </c>
      <c r="E31" s="189"/>
      <c r="F31" s="190" t="s">
        <v>159</v>
      </c>
      <c r="G31" s="189"/>
      <c r="H31" s="190" t="s">
        <v>160</v>
      </c>
    </row>
    <row r="32" spans="1:8" ht="10.5">
      <c r="A32" s="188" t="s">
        <v>69</v>
      </c>
      <c r="B32" s="194" t="s">
        <v>161</v>
      </c>
      <c r="C32" s="195"/>
      <c r="D32" s="194" t="s">
        <v>161</v>
      </c>
      <c r="E32" s="195"/>
      <c r="F32" s="194" t="s">
        <v>161</v>
      </c>
      <c r="G32" s="195"/>
      <c r="H32" s="194" t="s">
        <v>161</v>
      </c>
    </row>
    <row r="33" spans="1:8">
      <c r="A33" s="193" t="s">
        <v>162</v>
      </c>
      <c r="B33" s="196">
        <v>0.216</v>
      </c>
      <c r="C33" s="193"/>
      <c r="D33" s="196">
        <v>0.123</v>
      </c>
      <c r="E33" s="193"/>
      <c r="F33" s="196">
        <v>0.54600000000000004</v>
      </c>
      <c r="G33" s="193"/>
      <c r="H33" s="196">
        <v>0.193</v>
      </c>
    </row>
    <row r="34" spans="1:8">
      <c r="A34" s="193" t="s">
        <v>163</v>
      </c>
      <c r="B34" s="196">
        <v>0</v>
      </c>
      <c r="C34" s="193"/>
      <c r="D34" s="196">
        <v>0</v>
      </c>
      <c r="E34" s="193"/>
      <c r="F34" s="196">
        <v>0</v>
      </c>
      <c r="G34" s="193"/>
      <c r="H34" s="196">
        <v>0</v>
      </c>
    </row>
    <row r="35" spans="1:8">
      <c r="A35" s="193" t="s">
        <v>164</v>
      </c>
      <c r="B35" s="196">
        <v>-1.0000000000000009E-2</v>
      </c>
      <c r="C35" s="193"/>
      <c r="D35" s="196">
        <v>-1.2999999999999998E-2</v>
      </c>
      <c r="E35" s="193"/>
      <c r="F35" s="196">
        <v>-1.0000000000000009E-3</v>
      </c>
      <c r="G35" s="193"/>
      <c r="H35" s="196">
        <v>-8.9999999999999993E-3</v>
      </c>
    </row>
    <row r="36" spans="1:8" ht="10.5" thickBot="1">
      <c r="A36" s="193" t="s">
        <v>165</v>
      </c>
      <c r="B36" s="202">
        <v>0.20599999999999999</v>
      </c>
      <c r="C36" s="193"/>
      <c r="D36" s="202">
        <v>0.11</v>
      </c>
      <c r="E36" s="193"/>
      <c r="F36" s="202">
        <v>0.54500000000000004</v>
      </c>
      <c r="G36" s="193"/>
      <c r="H36" s="202">
        <v>0.184</v>
      </c>
    </row>
    <row r="37" spans="1:8" ht="10.5" thickTop="1"/>
  </sheetData>
  <mergeCells count="1">
    <mergeCell ref="B2:H2"/>
  </mergeCells>
  <pageMargins left="0.7" right="0.7" top="0.75" bottom="0.75" header="0.3" footer="0.3"/>
  <pageSetup orientation="portrait" r:id="rId1"/>
  <headerFooter>
    <oddFooter>&amp;C&amp;1#&amp;"Calibri"&amp;9&amp;K000000Information Classification: GENERAL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9ECD0-AF90-4618-9453-F2B68496D422}">
  <dimension ref="A1:K42"/>
  <sheetViews>
    <sheetView workbookViewId="0"/>
  </sheetViews>
  <sheetFormatPr defaultColWidth="9.1796875" defaultRowHeight="10"/>
  <cols>
    <col min="1" max="1" width="50.7265625" style="187" customWidth="1"/>
    <col min="2" max="2" width="18.26953125" style="187" bestFit="1" customWidth="1"/>
    <col min="3" max="3" width="1.7265625" style="187" customWidth="1"/>
    <col min="4" max="4" width="18.26953125" style="187" customWidth="1"/>
    <col min="5" max="5" width="1.7265625" style="187" customWidth="1"/>
    <col min="6" max="6" width="18.26953125" style="187" customWidth="1"/>
    <col min="7" max="7" width="1.7265625" style="187" customWidth="1"/>
    <col min="8" max="8" width="18.26953125" style="187" customWidth="1"/>
    <col min="9" max="16384" width="9.1796875" style="187"/>
  </cols>
  <sheetData>
    <row r="1" spans="1:11" ht="10.5">
      <c r="A1" s="1" t="s">
        <v>174</v>
      </c>
    </row>
    <row r="2" spans="1:11" ht="10.5">
      <c r="A2" s="188"/>
      <c r="B2" s="213" t="s">
        <v>167</v>
      </c>
      <c r="C2" s="213"/>
      <c r="D2" s="213"/>
      <c r="E2" s="213"/>
      <c r="F2" s="213"/>
      <c r="G2" s="213"/>
      <c r="H2" s="213"/>
    </row>
    <row r="3" spans="1:11" ht="30" customHeight="1">
      <c r="A3" s="189"/>
      <c r="B3" s="190" t="s">
        <v>157</v>
      </c>
      <c r="C3" s="189"/>
      <c r="D3" s="191" t="s">
        <v>158</v>
      </c>
      <c r="E3" s="189"/>
      <c r="F3" s="191" t="s">
        <v>159</v>
      </c>
      <c r="G3" s="189"/>
      <c r="H3" s="191" t="s">
        <v>160</v>
      </c>
      <c r="I3" s="192"/>
      <c r="J3" s="192"/>
      <c r="K3" s="192"/>
    </row>
    <row r="4" spans="1:11" ht="10.5">
      <c r="A4" s="188" t="s">
        <v>65</v>
      </c>
      <c r="B4" s="194" t="s">
        <v>161</v>
      </c>
      <c r="C4" s="195"/>
      <c r="D4" s="194" t="s">
        <v>161</v>
      </c>
      <c r="E4" s="195"/>
      <c r="F4" s="194" t="s">
        <v>161</v>
      </c>
      <c r="G4" s="195"/>
      <c r="H4" s="194" t="s">
        <v>161</v>
      </c>
    </row>
    <row r="5" spans="1:11">
      <c r="A5" s="193" t="s">
        <v>162</v>
      </c>
      <c r="B5" s="196">
        <v>0.216</v>
      </c>
      <c r="C5" s="197"/>
      <c r="D5" s="196">
        <v>0.105</v>
      </c>
      <c r="E5" s="197"/>
      <c r="F5" s="196">
        <v>0.39600000000000002</v>
      </c>
      <c r="G5" s="197"/>
      <c r="H5" s="196">
        <v>9.5000000000000001E-2</v>
      </c>
    </row>
    <row r="6" spans="1:11">
      <c r="A6" s="193" t="s">
        <v>163</v>
      </c>
      <c r="B6" s="196">
        <v>0</v>
      </c>
      <c r="C6" s="193"/>
      <c r="D6" s="196">
        <v>0</v>
      </c>
      <c r="E6" s="193"/>
      <c r="F6" s="196">
        <v>0</v>
      </c>
      <c r="G6" s="193"/>
      <c r="H6" s="196">
        <v>0</v>
      </c>
    </row>
    <row r="7" spans="1:11">
      <c r="A7" s="193" t="s">
        <v>164</v>
      </c>
      <c r="B7" s="198">
        <v>-1.0000000000000009E-3</v>
      </c>
      <c r="C7" s="193"/>
      <c r="D7" s="198">
        <v>0</v>
      </c>
      <c r="E7" s="193"/>
      <c r="F7" s="198">
        <v>-1.0000000000000009E-3</v>
      </c>
      <c r="G7" s="193"/>
      <c r="H7" s="198">
        <v>0</v>
      </c>
    </row>
    <row r="8" spans="1:11">
      <c r="A8" s="193" t="s">
        <v>165</v>
      </c>
      <c r="B8" s="199">
        <v>0.215</v>
      </c>
      <c r="C8" s="197"/>
      <c r="D8" s="199">
        <v>0.105</v>
      </c>
      <c r="E8" s="197"/>
      <c r="F8" s="199">
        <v>0.39500000000000002</v>
      </c>
      <c r="G8" s="197"/>
      <c r="H8" s="199">
        <v>9.5000000000000001E-2</v>
      </c>
    </row>
    <row r="9" spans="1:11">
      <c r="A9" s="193"/>
      <c r="B9" s="193"/>
      <c r="C9" s="193"/>
      <c r="D9" s="193"/>
      <c r="E9" s="193"/>
      <c r="F9" s="193"/>
      <c r="G9" s="193"/>
      <c r="H9" s="193"/>
    </row>
    <row r="10" spans="1:11" ht="30" customHeight="1">
      <c r="A10" s="189"/>
      <c r="B10" s="190" t="s">
        <v>157</v>
      </c>
      <c r="C10" s="189"/>
      <c r="D10" s="190" t="s">
        <v>158</v>
      </c>
      <c r="E10" s="189"/>
      <c r="F10" s="190" t="s">
        <v>159</v>
      </c>
      <c r="G10" s="189"/>
      <c r="H10" s="190" t="s">
        <v>160</v>
      </c>
      <c r="I10" s="192"/>
      <c r="J10" s="192"/>
      <c r="K10" s="192"/>
    </row>
    <row r="11" spans="1:11" ht="10.5">
      <c r="A11" s="188" t="s">
        <v>66</v>
      </c>
      <c r="B11" s="194" t="s">
        <v>161</v>
      </c>
      <c r="C11" s="195"/>
      <c r="D11" s="194" t="s">
        <v>161</v>
      </c>
      <c r="E11" s="195"/>
      <c r="F11" s="194" t="s">
        <v>161</v>
      </c>
      <c r="G11" s="195"/>
      <c r="H11" s="194" t="s">
        <v>161</v>
      </c>
    </row>
    <row r="12" spans="1:11">
      <c r="A12" s="193" t="s">
        <v>162</v>
      </c>
      <c r="B12" s="196">
        <v>6.7000000000000004E-2</v>
      </c>
      <c r="C12" s="193"/>
      <c r="D12" s="196">
        <v>5.8999999999999997E-2</v>
      </c>
      <c r="E12" s="193"/>
      <c r="F12" s="196">
        <v>0</v>
      </c>
      <c r="G12" s="193"/>
      <c r="H12" s="196">
        <v>0.73199999999999998</v>
      </c>
    </row>
    <row r="13" spans="1:11">
      <c r="A13" s="193" t="s">
        <v>163</v>
      </c>
      <c r="B13" s="196">
        <v>0</v>
      </c>
      <c r="C13" s="193"/>
      <c r="D13" s="196">
        <v>0</v>
      </c>
      <c r="E13" s="193"/>
      <c r="F13" s="196">
        <v>0</v>
      </c>
      <c r="G13" s="193"/>
      <c r="H13" s="196">
        <v>0</v>
      </c>
    </row>
    <row r="14" spans="1:11">
      <c r="A14" s="193" t="s">
        <v>164</v>
      </c>
      <c r="B14" s="198">
        <v>-1.0000000000000009E-3</v>
      </c>
      <c r="C14" s="193"/>
      <c r="D14" s="198">
        <v>0</v>
      </c>
      <c r="E14" s="193"/>
      <c r="F14" s="198">
        <v>0</v>
      </c>
      <c r="G14" s="193"/>
      <c r="H14" s="198">
        <v>-1.0000000000000009E-2</v>
      </c>
    </row>
    <row r="15" spans="1:11">
      <c r="A15" s="193" t="s">
        <v>165</v>
      </c>
      <c r="B15" s="199">
        <v>6.6000000000000003E-2</v>
      </c>
      <c r="C15" s="193"/>
      <c r="D15" s="199">
        <v>5.8999999999999997E-2</v>
      </c>
      <c r="E15" s="193"/>
      <c r="F15" s="199">
        <v>0</v>
      </c>
      <c r="G15" s="193"/>
      <c r="H15" s="199">
        <v>0.72199999999999998</v>
      </c>
    </row>
    <row r="16" spans="1:11">
      <c r="A16" s="193"/>
      <c r="B16" s="193"/>
      <c r="C16" s="193"/>
      <c r="D16" s="193"/>
      <c r="E16" s="193"/>
      <c r="F16" s="193"/>
      <c r="G16" s="193"/>
      <c r="H16" s="193"/>
    </row>
    <row r="17" spans="1:11" ht="30" customHeight="1">
      <c r="A17" s="200"/>
      <c r="B17" s="190" t="s">
        <v>157</v>
      </c>
      <c r="C17" s="189"/>
      <c r="D17" s="190" t="s">
        <v>158</v>
      </c>
      <c r="E17" s="189"/>
      <c r="F17" s="190" t="s">
        <v>159</v>
      </c>
      <c r="G17" s="189"/>
      <c r="H17" s="190" t="s">
        <v>160</v>
      </c>
      <c r="I17" s="192"/>
      <c r="J17" s="192"/>
      <c r="K17" s="192"/>
    </row>
    <row r="18" spans="1:11" ht="10.5">
      <c r="A18" s="188" t="s">
        <v>67</v>
      </c>
      <c r="B18" s="194" t="s">
        <v>161</v>
      </c>
      <c r="C18" s="195"/>
      <c r="D18" s="194" t="s">
        <v>161</v>
      </c>
      <c r="E18" s="195"/>
      <c r="F18" s="194" t="s">
        <v>161</v>
      </c>
      <c r="G18" s="195"/>
      <c r="H18" s="194" t="s">
        <v>161</v>
      </c>
    </row>
    <row r="19" spans="1:11">
      <c r="A19" s="193" t="s">
        <v>162</v>
      </c>
      <c r="B19" s="196">
        <v>0.437</v>
      </c>
      <c r="C19" s="193"/>
      <c r="D19" s="196">
        <v>0.43099999999999999</v>
      </c>
      <c r="E19" s="193"/>
      <c r="F19" s="196">
        <v>0</v>
      </c>
      <c r="G19" s="193"/>
      <c r="H19" s="196">
        <v>0.86099999999999999</v>
      </c>
    </row>
    <row r="20" spans="1:11">
      <c r="A20" s="193" t="s">
        <v>166</v>
      </c>
      <c r="B20" s="196">
        <v>0</v>
      </c>
      <c r="C20" s="193"/>
      <c r="D20" s="196">
        <v>0</v>
      </c>
      <c r="E20" s="193"/>
      <c r="F20" s="196">
        <v>0</v>
      </c>
      <c r="G20" s="193"/>
      <c r="H20" s="196">
        <v>0</v>
      </c>
    </row>
    <row r="21" spans="1:11">
      <c r="A21" s="193" t="s">
        <v>164</v>
      </c>
      <c r="B21" s="196">
        <v>-8.3000000000000018E-2</v>
      </c>
      <c r="C21" s="193"/>
      <c r="D21" s="196">
        <v>-8.3000000000000018E-2</v>
      </c>
      <c r="E21" s="193"/>
      <c r="F21" s="196">
        <v>0</v>
      </c>
      <c r="G21" s="193"/>
      <c r="H21" s="196">
        <v>-7.1999999999999953E-2</v>
      </c>
    </row>
    <row r="22" spans="1:11">
      <c r="A22" s="193" t="s">
        <v>165</v>
      </c>
      <c r="B22" s="199">
        <v>0.35399999999999998</v>
      </c>
      <c r="C22" s="193"/>
      <c r="D22" s="199">
        <v>0.34799999999999998</v>
      </c>
      <c r="E22" s="193"/>
      <c r="F22" s="199">
        <v>0</v>
      </c>
      <c r="G22" s="193"/>
      <c r="H22" s="199">
        <v>0.78900000000000003</v>
      </c>
    </row>
    <row r="23" spans="1:11">
      <c r="A23" s="201"/>
      <c r="B23" s="193"/>
      <c r="C23" s="193"/>
      <c r="D23" s="193"/>
      <c r="E23" s="193"/>
      <c r="F23" s="193"/>
      <c r="G23" s="193"/>
      <c r="H23" s="193"/>
    </row>
    <row r="24" spans="1:11" ht="30" customHeight="1">
      <c r="A24" s="200"/>
      <c r="B24" s="190" t="s">
        <v>157</v>
      </c>
      <c r="C24" s="189"/>
      <c r="D24" s="190" t="s">
        <v>158</v>
      </c>
      <c r="E24" s="189"/>
      <c r="F24" s="190" t="s">
        <v>159</v>
      </c>
      <c r="G24" s="189"/>
      <c r="H24" s="190" t="s">
        <v>160</v>
      </c>
      <c r="I24" s="192"/>
      <c r="J24" s="192"/>
      <c r="K24" s="192"/>
    </row>
    <row r="25" spans="1:11" ht="10.5">
      <c r="A25" s="188" t="s">
        <v>68</v>
      </c>
      <c r="B25" s="194" t="s">
        <v>161</v>
      </c>
      <c r="C25" s="195"/>
      <c r="D25" s="194" t="s">
        <v>161</v>
      </c>
      <c r="E25" s="195"/>
      <c r="F25" s="194" t="s">
        <v>161</v>
      </c>
      <c r="G25" s="195"/>
      <c r="H25" s="194" t="s">
        <v>161</v>
      </c>
    </row>
    <row r="26" spans="1:11">
      <c r="A26" s="193" t="s">
        <v>162</v>
      </c>
      <c r="B26" s="196">
        <v>0.153</v>
      </c>
      <c r="C26" s="193"/>
      <c r="D26" s="196">
        <v>0.17599999999999999</v>
      </c>
      <c r="E26" s="193"/>
      <c r="F26" s="196">
        <v>0</v>
      </c>
      <c r="G26" s="193"/>
      <c r="H26" s="196">
        <v>-0.24</v>
      </c>
    </row>
    <row r="27" spans="1:11">
      <c r="A27" s="193" t="s">
        <v>166</v>
      </c>
      <c r="B27" s="196">
        <v>0</v>
      </c>
      <c r="C27" s="193"/>
      <c r="D27" s="196">
        <v>0</v>
      </c>
      <c r="E27" s="193"/>
      <c r="F27" s="196">
        <v>0</v>
      </c>
      <c r="G27" s="193"/>
      <c r="H27" s="196">
        <v>0</v>
      </c>
    </row>
    <row r="28" spans="1:11">
      <c r="A28" s="193" t="s">
        <v>164</v>
      </c>
      <c r="B28" s="198">
        <v>-9.7000000000000003E-2</v>
      </c>
      <c r="C28" s="193"/>
      <c r="D28" s="198">
        <v>-9.9999999999999992E-2</v>
      </c>
      <c r="E28" s="193"/>
      <c r="F28" s="198">
        <v>0</v>
      </c>
      <c r="G28" s="193"/>
      <c r="H28" s="198">
        <v>-4.9999999999999989E-2</v>
      </c>
    </row>
    <row r="29" spans="1:11">
      <c r="A29" s="193" t="s">
        <v>165</v>
      </c>
      <c r="B29" s="199">
        <v>5.6000000000000001E-2</v>
      </c>
      <c r="C29" s="193"/>
      <c r="D29" s="199">
        <v>7.5999999999999998E-2</v>
      </c>
      <c r="E29" s="193"/>
      <c r="F29" s="199">
        <v>0</v>
      </c>
      <c r="G29" s="193"/>
      <c r="H29" s="199">
        <v>-0.28999999999999998</v>
      </c>
    </row>
    <row r="30" spans="1:11">
      <c r="A30" s="193"/>
      <c r="B30" s="193"/>
      <c r="C30" s="193"/>
      <c r="D30" s="193"/>
      <c r="E30" s="193"/>
      <c r="F30" s="193"/>
      <c r="G30" s="193"/>
      <c r="H30" s="193"/>
    </row>
    <row r="31" spans="1:11" ht="30" customHeight="1">
      <c r="A31" s="189"/>
      <c r="B31" s="190" t="s">
        <v>157</v>
      </c>
      <c r="C31" s="189"/>
      <c r="D31" s="190" t="s">
        <v>158</v>
      </c>
      <c r="E31" s="189"/>
      <c r="F31" s="190" t="s">
        <v>159</v>
      </c>
      <c r="G31" s="189"/>
      <c r="H31" s="190" t="s">
        <v>160</v>
      </c>
      <c r="I31" s="192"/>
      <c r="J31" s="192"/>
      <c r="K31" s="192"/>
    </row>
    <row r="32" spans="1:11" ht="10.5">
      <c r="A32" s="188" t="s">
        <v>69</v>
      </c>
      <c r="B32" s="194" t="s">
        <v>161</v>
      </c>
      <c r="C32" s="195"/>
      <c r="D32" s="194" t="s">
        <v>161</v>
      </c>
      <c r="E32" s="195"/>
      <c r="F32" s="194" t="s">
        <v>161</v>
      </c>
      <c r="G32" s="195"/>
      <c r="H32" s="194" t="s">
        <v>161</v>
      </c>
    </row>
    <row r="33" spans="1:11">
      <c r="A33" s="193" t="s">
        <v>162</v>
      </c>
      <c r="B33" s="196">
        <v>0.182</v>
      </c>
      <c r="C33" s="193"/>
      <c r="D33" s="196">
        <v>0.11600000000000001</v>
      </c>
      <c r="E33" s="193"/>
      <c r="F33" s="196">
        <v>0.39600000000000002</v>
      </c>
      <c r="G33" s="193"/>
      <c r="H33" s="196">
        <v>0.17100000000000001</v>
      </c>
    </row>
    <row r="34" spans="1:11">
      <c r="A34" s="193" t="s">
        <v>163</v>
      </c>
      <c r="B34" s="196">
        <v>0</v>
      </c>
      <c r="C34" s="193"/>
      <c r="D34" s="196">
        <v>0</v>
      </c>
      <c r="E34" s="193"/>
      <c r="F34" s="196">
        <v>0</v>
      </c>
      <c r="G34" s="193"/>
      <c r="H34" s="196">
        <v>0</v>
      </c>
    </row>
    <row r="35" spans="1:11">
      <c r="A35" s="193" t="s">
        <v>164</v>
      </c>
      <c r="B35" s="196">
        <v>-8.9999999999999993E-3</v>
      </c>
      <c r="C35" s="193"/>
      <c r="D35" s="196">
        <v>-1.100000000000001E-2</v>
      </c>
      <c r="E35" s="193"/>
      <c r="F35" s="196">
        <v>-1.0000000000000009E-3</v>
      </c>
      <c r="G35" s="193"/>
      <c r="H35" s="196">
        <v>-7.0000000000000001E-3</v>
      </c>
    </row>
    <row r="36" spans="1:11" ht="10.5" thickBot="1">
      <c r="A36" s="193" t="s">
        <v>165</v>
      </c>
      <c r="B36" s="202">
        <v>0.17299999999999999</v>
      </c>
      <c r="C36" s="193"/>
      <c r="D36" s="202">
        <v>0.105</v>
      </c>
      <c r="E36" s="193"/>
      <c r="F36" s="202">
        <v>0.39500000000000002</v>
      </c>
      <c r="G36" s="193"/>
      <c r="H36" s="202">
        <v>0.16400000000000001</v>
      </c>
    </row>
    <row r="37" spans="1:11" ht="10.5" thickTop="1"/>
    <row r="42" spans="1:11">
      <c r="K42" s="203"/>
    </row>
  </sheetData>
  <mergeCells count="1">
    <mergeCell ref="B2:H2"/>
  </mergeCells>
  <pageMargins left="0.7" right="0.7" top="0.75" bottom="0.75" header="0.3" footer="0.3"/>
  <pageSetup orientation="portrait" r:id="rId1"/>
  <headerFooter>
    <oddFooter>&amp;C&amp;1#&amp;"Calibri"&amp;9&amp;K000000Information Classification: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F2074-0400-43D1-A32B-1196771A8838}">
  <sheetPr>
    <pageSetUpPr fitToPage="1"/>
  </sheetPr>
  <dimension ref="A1:N58"/>
  <sheetViews>
    <sheetView workbookViewId="0"/>
  </sheetViews>
  <sheetFormatPr defaultColWidth="9.1796875" defaultRowHeight="12.5"/>
  <cols>
    <col min="1" max="1" width="28.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8.54296875" style="2" customWidth="1"/>
    <col min="8" max="8" width="1.7265625" style="2" customWidth="1"/>
    <col min="9" max="9" width="10.7265625" style="2" customWidth="1"/>
    <col min="10" max="10" width="1.7265625" style="2" customWidth="1"/>
    <col min="11" max="11" width="10.7265625" style="2" customWidth="1"/>
    <col min="12" max="12" width="1.7265625" style="2" customWidth="1"/>
    <col min="13" max="13" width="8.54296875" style="2" customWidth="1"/>
    <col min="14" max="16384" width="9.1796875" style="2"/>
  </cols>
  <sheetData>
    <row r="1" spans="1:14">
      <c r="A1" s="1" t="s">
        <v>15</v>
      </c>
      <c r="B1" s="7"/>
      <c r="C1" s="7"/>
      <c r="D1" s="7"/>
      <c r="E1" s="7"/>
      <c r="F1" s="7"/>
      <c r="G1"/>
      <c r="H1"/>
      <c r="I1"/>
      <c r="J1"/>
      <c r="K1"/>
      <c r="L1"/>
      <c r="M1"/>
      <c r="N1"/>
    </row>
    <row r="2" spans="1:14">
      <c r="A2" s="7"/>
      <c r="B2" s="7"/>
      <c r="C2" s="7"/>
      <c r="D2" s="7"/>
      <c r="E2" s="7"/>
      <c r="F2" s="7"/>
      <c r="G2" s="7"/>
      <c r="H2" s="7"/>
      <c r="I2" s="7"/>
      <c r="J2" s="7"/>
      <c r="K2" s="7"/>
      <c r="L2" s="7"/>
      <c r="M2" s="7"/>
      <c r="N2" s="7"/>
    </row>
    <row r="3" spans="1:14" ht="12.75" customHeight="1">
      <c r="A3" s="31"/>
      <c r="B3" s="32"/>
      <c r="C3" s="208" t="s">
        <v>1</v>
      </c>
      <c r="D3" s="208"/>
      <c r="E3" s="208"/>
      <c r="F3" s="208"/>
      <c r="G3" s="208"/>
      <c r="H3" s="3"/>
      <c r="I3" s="206" t="s">
        <v>168</v>
      </c>
      <c r="J3" s="206"/>
      <c r="K3" s="206"/>
      <c r="L3" s="206"/>
      <c r="M3" s="206"/>
      <c r="N3" s="7"/>
    </row>
    <row r="4" spans="1:14">
      <c r="A4" s="32"/>
      <c r="B4" s="207"/>
      <c r="C4" s="3" t="s">
        <v>169</v>
      </c>
      <c r="D4" s="32"/>
      <c r="E4" s="3" t="s">
        <v>169</v>
      </c>
      <c r="F4" s="32"/>
      <c r="G4" s="3"/>
      <c r="H4" s="32"/>
      <c r="I4" s="3" t="s">
        <v>169</v>
      </c>
      <c r="J4" s="32"/>
      <c r="K4" s="3" t="s">
        <v>169</v>
      </c>
      <c r="L4" s="32"/>
      <c r="M4" s="3" t="s">
        <v>3</v>
      </c>
      <c r="N4" s="7"/>
    </row>
    <row r="5" spans="1:14">
      <c r="A5" s="33" t="s">
        <v>16</v>
      </c>
      <c r="B5" s="207"/>
      <c r="C5" s="34">
        <v>2021</v>
      </c>
      <c r="D5" s="32"/>
      <c r="E5" s="34">
        <v>2020</v>
      </c>
      <c r="F5" s="32"/>
      <c r="G5" s="34" t="s">
        <v>5</v>
      </c>
      <c r="H5" s="32"/>
      <c r="I5" s="34">
        <v>2021</v>
      </c>
      <c r="J5" s="32"/>
      <c r="K5" s="34">
        <v>2020</v>
      </c>
      <c r="L5" s="32"/>
      <c r="M5" s="34" t="s">
        <v>6</v>
      </c>
      <c r="N5" s="7"/>
    </row>
    <row r="6" spans="1:14">
      <c r="A6" s="35" t="s">
        <v>17</v>
      </c>
      <c r="B6" s="35"/>
      <c r="C6" s="36"/>
      <c r="D6" s="35"/>
      <c r="E6" s="36"/>
      <c r="F6" s="35"/>
      <c r="G6" s="36"/>
      <c r="H6" s="35"/>
      <c r="I6" s="36"/>
      <c r="J6" s="35"/>
      <c r="K6" s="36"/>
      <c r="L6" s="35"/>
      <c r="M6" s="36"/>
      <c r="N6" s="7"/>
    </row>
    <row r="7" spans="1:14">
      <c r="A7" s="37" t="s">
        <v>18</v>
      </c>
      <c r="B7" s="38"/>
      <c r="C7" s="39">
        <v>160061</v>
      </c>
      <c r="D7" s="40"/>
      <c r="E7" s="39">
        <v>145404</v>
      </c>
      <c r="F7" s="40"/>
      <c r="G7" s="41">
        <v>0.10100000000000001</v>
      </c>
      <c r="H7" s="38"/>
      <c r="I7" s="39">
        <v>315178</v>
      </c>
      <c r="J7" s="40"/>
      <c r="K7" s="39">
        <v>285244</v>
      </c>
      <c r="L7" s="38"/>
      <c r="M7" s="41">
        <v>0.105</v>
      </c>
      <c r="N7" s="7"/>
    </row>
    <row r="8" spans="1:14">
      <c r="A8" s="37" t="s">
        <v>19</v>
      </c>
      <c r="B8" s="35"/>
      <c r="C8" s="42">
        <v>136142</v>
      </c>
      <c r="D8" s="43"/>
      <c r="E8" s="42">
        <v>88075</v>
      </c>
      <c r="F8" s="43"/>
      <c r="G8" s="41">
        <v>0.54600000000000004</v>
      </c>
      <c r="H8" s="35"/>
      <c r="I8" s="42">
        <v>262848</v>
      </c>
      <c r="J8" s="43"/>
      <c r="K8" s="42">
        <v>188271</v>
      </c>
      <c r="L8" s="35"/>
      <c r="M8" s="41">
        <v>0.39600000000000002</v>
      </c>
      <c r="N8" s="7"/>
    </row>
    <row r="9" spans="1:14">
      <c r="A9" s="37" t="s">
        <v>20</v>
      </c>
      <c r="B9" s="38"/>
      <c r="C9" s="44">
        <v>9760</v>
      </c>
      <c r="D9" s="43"/>
      <c r="E9" s="44">
        <v>9429</v>
      </c>
      <c r="F9" s="43"/>
      <c r="G9" s="41">
        <v>3.5000000000000003E-2</v>
      </c>
      <c r="H9" s="35"/>
      <c r="I9" s="44">
        <v>20428</v>
      </c>
      <c r="J9" s="43"/>
      <c r="K9" s="44">
        <v>18649</v>
      </c>
      <c r="L9" s="35"/>
      <c r="M9" s="41">
        <v>9.5000000000000001E-2</v>
      </c>
      <c r="N9" s="7"/>
    </row>
    <row r="10" spans="1:14">
      <c r="A10" s="45" t="s">
        <v>21</v>
      </c>
      <c r="B10" s="35"/>
      <c r="C10" s="46">
        <v>305963</v>
      </c>
      <c r="D10" s="43"/>
      <c r="E10" s="46">
        <v>242908</v>
      </c>
      <c r="F10" s="43"/>
      <c r="G10" s="41">
        <v>0.26</v>
      </c>
      <c r="H10" s="35"/>
      <c r="I10" s="46">
        <v>598454</v>
      </c>
      <c r="J10" s="43"/>
      <c r="K10" s="46">
        <v>492164</v>
      </c>
      <c r="L10" s="35"/>
      <c r="M10" s="41">
        <v>0.216</v>
      </c>
      <c r="N10" s="7"/>
    </row>
    <row r="11" spans="1:14">
      <c r="A11" s="45" t="s">
        <v>22</v>
      </c>
      <c r="B11" s="38"/>
      <c r="C11" s="44">
        <v>72495</v>
      </c>
      <c r="D11" s="47"/>
      <c r="E11" s="44">
        <v>59652</v>
      </c>
      <c r="F11" s="47"/>
      <c r="G11" s="41">
        <v>0.215</v>
      </c>
      <c r="H11" s="38"/>
      <c r="I11" s="44">
        <v>145107</v>
      </c>
      <c r="J11" s="47"/>
      <c r="K11" s="44">
        <v>125321</v>
      </c>
      <c r="L11" s="38"/>
      <c r="M11" s="41">
        <v>0.158</v>
      </c>
      <c r="N11" s="7"/>
    </row>
    <row r="12" spans="1:14" ht="13" thickBot="1">
      <c r="A12" s="45" t="s">
        <v>13</v>
      </c>
      <c r="B12" s="35"/>
      <c r="C12" s="48">
        <v>233468</v>
      </c>
      <c r="D12" s="49"/>
      <c r="E12" s="48">
        <v>183256</v>
      </c>
      <c r="F12" s="49"/>
      <c r="G12" s="41">
        <v>0.27400000000000002</v>
      </c>
      <c r="H12" s="35"/>
      <c r="I12" s="48">
        <v>453347</v>
      </c>
      <c r="J12" s="49"/>
      <c r="K12" s="48">
        <v>366843</v>
      </c>
      <c r="L12" s="35"/>
      <c r="M12" s="41">
        <v>0.23599999999999999</v>
      </c>
      <c r="N12" s="7"/>
    </row>
    <row r="13" spans="1:14" ht="13" thickTop="1">
      <c r="A13" s="45" t="s">
        <v>14</v>
      </c>
      <c r="B13" s="38"/>
      <c r="C13" s="50">
        <v>0.76300000000000001</v>
      </c>
      <c r="D13" s="50"/>
      <c r="E13" s="50">
        <v>0.754</v>
      </c>
      <c r="F13" s="50"/>
      <c r="G13" s="51"/>
      <c r="H13" s="51"/>
      <c r="I13" s="50">
        <v>0.75800000000000001</v>
      </c>
      <c r="J13" s="50"/>
      <c r="K13" s="50">
        <v>0.745</v>
      </c>
      <c r="L13" s="50"/>
      <c r="M13" s="38"/>
      <c r="N13" s="7"/>
    </row>
    <row r="14" spans="1:14">
      <c r="A14" s="52"/>
      <c r="B14" s="38"/>
      <c r="C14" s="2" t="s">
        <v>27</v>
      </c>
      <c r="D14" s="38"/>
      <c r="E14" s="2" t="s">
        <v>27</v>
      </c>
      <c r="F14" s="38"/>
      <c r="G14" s="38"/>
      <c r="H14" s="38"/>
      <c r="I14" s="2" t="s">
        <v>27</v>
      </c>
      <c r="J14" s="38"/>
      <c r="K14" s="2" t="s">
        <v>27</v>
      </c>
      <c r="L14" s="38"/>
      <c r="M14" s="38"/>
      <c r="N14" s="7"/>
    </row>
    <row r="15" spans="1:14">
      <c r="A15" s="1" t="s">
        <v>23</v>
      </c>
      <c r="B15" s="38"/>
      <c r="D15" s="38"/>
      <c r="F15" s="38"/>
      <c r="G15" s="38"/>
      <c r="H15" s="38"/>
      <c r="J15" s="38"/>
      <c r="L15" s="38"/>
      <c r="M15" s="38"/>
      <c r="N15" s="7"/>
    </row>
    <row r="16" spans="1:14">
      <c r="A16" s="52"/>
      <c r="B16" s="38"/>
      <c r="D16" s="38"/>
      <c r="F16" s="38"/>
      <c r="G16" s="38"/>
      <c r="H16" s="38"/>
      <c r="J16" s="38"/>
      <c r="L16" s="38"/>
      <c r="M16" s="38"/>
      <c r="N16" s="7"/>
    </row>
    <row r="17" spans="1:14" ht="12.75" customHeight="1">
      <c r="A17" s="31"/>
      <c r="B17" s="32"/>
      <c r="C17" s="208" t="s">
        <v>1</v>
      </c>
      <c r="D17" s="208"/>
      <c r="E17" s="208"/>
      <c r="F17" s="208"/>
      <c r="G17" s="208"/>
      <c r="H17" s="3"/>
      <c r="I17" s="206" t="s">
        <v>168</v>
      </c>
      <c r="J17" s="206"/>
      <c r="K17" s="206"/>
      <c r="L17" s="206"/>
      <c r="M17" s="206"/>
      <c r="N17" s="7"/>
    </row>
    <row r="18" spans="1:14">
      <c r="A18" s="32"/>
      <c r="B18" s="207"/>
      <c r="C18" s="3" t="s">
        <v>169</v>
      </c>
      <c r="D18" s="32"/>
      <c r="E18" s="3" t="s">
        <v>169</v>
      </c>
      <c r="F18" s="32"/>
      <c r="G18" s="3"/>
      <c r="H18" s="32"/>
      <c r="I18" s="3" t="s">
        <v>169</v>
      </c>
      <c r="J18" s="32"/>
      <c r="K18" s="3" t="s">
        <v>169</v>
      </c>
      <c r="L18" s="32"/>
      <c r="M18" s="3" t="s">
        <v>3</v>
      </c>
      <c r="N18" s="7"/>
    </row>
    <row r="19" spans="1:14">
      <c r="A19" s="33" t="s">
        <v>16</v>
      </c>
      <c r="B19" s="207"/>
      <c r="C19" s="34">
        <v>2021</v>
      </c>
      <c r="D19" s="32"/>
      <c r="E19" s="34">
        <v>2020</v>
      </c>
      <c r="F19" s="32"/>
      <c r="G19" s="34" t="s">
        <v>5</v>
      </c>
      <c r="H19" s="32"/>
      <c r="I19" s="34">
        <v>2021</v>
      </c>
      <c r="J19" s="32"/>
      <c r="K19" s="34">
        <v>2020</v>
      </c>
      <c r="L19" s="32"/>
      <c r="M19" s="34" t="s">
        <v>6</v>
      </c>
      <c r="N19" s="7"/>
    </row>
    <row r="20" spans="1:14">
      <c r="A20" s="35" t="s">
        <v>17</v>
      </c>
      <c r="B20" s="35"/>
      <c r="C20" s="53"/>
      <c r="D20" s="35"/>
      <c r="E20" s="53"/>
      <c r="F20" s="35"/>
      <c r="G20" s="54"/>
      <c r="H20" s="38"/>
      <c r="I20" s="53"/>
      <c r="J20" s="35"/>
      <c r="K20" s="53"/>
      <c r="L20" s="35"/>
      <c r="M20" s="54"/>
      <c r="N20" s="7"/>
    </row>
    <row r="21" spans="1:14">
      <c r="A21" s="37" t="s">
        <v>18</v>
      </c>
      <c r="B21" s="38"/>
      <c r="C21" s="39">
        <v>133368</v>
      </c>
      <c r="D21" s="49"/>
      <c r="E21" s="39">
        <v>126189</v>
      </c>
      <c r="F21" s="49"/>
      <c r="G21" s="41">
        <v>5.7000000000000002E-2</v>
      </c>
      <c r="H21" s="38"/>
      <c r="I21" s="39">
        <v>265040</v>
      </c>
      <c r="J21" s="40"/>
      <c r="K21" s="39">
        <v>250254</v>
      </c>
      <c r="L21" s="38"/>
      <c r="M21" s="41">
        <v>5.8999999999999997E-2</v>
      </c>
      <c r="N21" s="7"/>
    </row>
    <row r="22" spans="1:14">
      <c r="A22" s="37" t="s">
        <v>20</v>
      </c>
      <c r="B22" s="35"/>
      <c r="C22" s="42">
        <v>2534</v>
      </c>
      <c r="D22" s="43"/>
      <c r="E22" s="42">
        <v>1374</v>
      </c>
      <c r="F22" s="43"/>
      <c r="G22" s="41">
        <v>0.84399999999999997</v>
      </c>
      <c r="H22" s="35"/>
      <c r="I22" s="42">
        <v>4879</v>
      </c>
      <c r="J22" s="43"/>
      <c r="K22" s="42">
        <v>2817</v>
      </c>
      <c r="L22" s="35"/>
      <c r="M22" s="41">
        <v>0.73199999999999998</v>
      </c>
      <c r="N22" s="7"/>
    </row>
    <row r="23" spans="1:14">
      <c r="A23" s="45" t="s">
        <v>21</v>
      </c>
      <c r="B23" s="35"/>
      <c r="C23" s="46">
        <v>135902</v>
      </c>
      <c r="D23" s="43"/>
      <c r="E23" s="46">
        <v>127563</v>
      </c>
      <c r="F23" s="43"/>
      <c r="G23" s="41">
        <v>6.5000000000000002E-2</v>
      </c>
      <c r="H23" s="35"/>
      <c r="I23" s="46">
        <v>269919</v>
      </c>
      <c r="J23" s="43"/>
      <c r="K23" s="46">
        <v>253071</v>
      </c>
      <c r="L23" s="35"/>
      <c r="M23" s="41">
        <v>6.7000000000000004E-2</v>
      </c>
      <c r="N23" s="7"/>
    </row>
    <row r="24" spans="1:14">
      <c r="A24" s="45" t="s">
        <v>22</v>
      </c>
      <c r="B24" s="38"/>
      <c r="C24" s="44">
        <v>86088</v>
      </c>
      <c r="D24" s="47"/>
      <c r="E24" s="44">
        <v>81396</v>
      </c>
      <c r="F24" s="47"/>
      <c r="G24" s="41">
        <v>5.8000000000000003E-2</v>
      </c>
      <c r="H24" s="35"/>
      <c r="I24" s="44">
        <v>174374</v>
      </c>
      <c r="J24" s="47"/>
      <c r="K24" s="44">
        <v>170587</v>
      </c>
      <c r="L24" s="38"/>
      <c r="M24" s="41">
        <v>2.1999999999999999E-2</v>
      </c>
      <c r="N24" s="7"/>
    </row>
    <row r="25" spans="1:14" ht="13" thickBot="1">
      <c r="A25" s="45" t="s">
        <v>13</v>
      </c>
      <c r="B25" s="35"/>
      <c r="C25" s="48">
        <v>49814</v>
      </c>
      <c r="D25" s="49"/>
      <c r="E25" s="48">
        <v>46167</v>
      </c>
      <c r="F25" s="49"/>
      <c r="G25" s="41">
        <v>7.9000000000000001E-2</v>
      </c>
      <c r="H25" s="35"/>
      <c r="I25" s="48">
        <v>95545</v>
      </c>
      <c r="J25" s="49"/>
      <c r="K25" s="48">
        <v>82484</v>
      </c>
      <c r="L25" s="35"/>
      <c r="M25" s="41">
        <v>0.158</v>
      </c>
      <c r="N25" s="7"/>
    </row>
    <row r="26" spans="1:14" ht="13" thickTop="1">
      <c r="A26" s="45" t="s">
        <v>14</v>
      </c>
      <c r="B26" s="38"/>
      <c r="C26" s="50">
        <v>0.36699999999999999</v>
      </c>
      <c r="D26" s="50"/>
      <c r="E26" s="50">
        <v>0.36199999999999999</v>
      </c>
      <c r="F26" s="50"/>
      <c r="G26" s="51"/>
      <c r="H26" s="51"/>
      <c r="I26" s="50">
        <v>0.35399999999999998</v>
      </c>
      <c r="J26" s="50"/>
      <c r="K26" s="50">
        <v>0.32600000000000001</v>
      </c>
      <c r="L26" s="38"/>
      <c r="M26" s="38"/>
      <c r="N26" s="7"/>
    </row>
    <row r="27" spans="1:14">
      <c r="A27" s="45"/>
      <c r="B27" s="38"/>
      <c r="C27" s="50"/>
      <c r="D27" s="50"/>
      <c r="E27" s="50"/>
      <c r="F27" s="50"/>
      <c r="G27" s="51"/>
      <c r="H27" s="51"/>
      <c r="I27" s="50"/>
      <c r="J27" s="50"/>
      <c r="K27" s="50"/>
      <c r="L27" s="38"/>
      <c r="M27" s="38"/>
      <c r="N27" s="7"/>
    </row>
    <row r="28" spans="1:14">
      <c r="A28" s="1" t="s">
        <v>24</v>
      </c>
      <c r="B28" s="38"/>
      <c r="D28" s="38"/>
      <c r="F28" s="38"/>
      <c r="G28" s="38"/>
      <c r="H28" s="38"/>
      <c r="J28" s="38"/>
      <c r="L28" s="38"/>
      <c r="M28" s="38"/>
      <c r="N28" s="7"/>
    </row>
    <row r="29" spans="1:14">
      <c r="A29" s="52"/>
      <c r="B29" s="38"/>
      <c r="D29" s="38"/>
      <c r="F29" s="38"/>
      <c r="G29" s="38"/>
      <c r="H29" s="38"/>
      <c r="J29" s="38"/>
      <c r="L29" s="38"/>
      <c r="M29" s="38"/>
      <c r="N29" s="7"/>
    </row>
    <row r="30" spans="1:14" ht="12.75" customHeight="1">
      <c r="A30" s="31"/>
      <c r="B30" s="32"/>
      <c r="C30" s="208" t="s">
        <v>1</v>
      </c>
      <c r="D30" s="208"/>
      <c r="E30" s="208"/>
      <c r="F30" s="208"/>
      <c r="G30" s="208"/>
      <c r="H30" s="3"/>
      <c r="I30" s="206" t="s">
        <v>168</v>
      </c>
      <c r="J30" s="206"/>
      <c r="K30" s="206"/>
      <c r="L30" s="206"/>
      <c r="M30" s="206"/>
      <c r="N30" s="7"/>
    </row>
    <row r="31" spans="1:14">
      <c r="A31" s="32"/>
      <c r="B31" s="207"/>
      <c r="C31" s="3" t="s">
        <v>169</v>
      </c>
      <c r="D31" s="32"/>
      <c r="E31" s="3" t="s">
        <v>169</v>
      </c>
      <c r="F31" s="32"/>
      <c r="G31" s="3"/>
      <c r="H31" s="32"/>
      <c r="I31" s="3" t="s">
        <v>169</v>
      </c>
      <c r="J31" s="32"/>
      <c r="K31" s="3" t="s">
        <v>169</v>
      </c>
      <c r="L31" s="32"/>
      <c r="M31" s="3" t="s">
        <v>3</v>
      </c>
      <c r="N31" s="7"/>
    </row>
    <row r="32" spans="1:14">
      <c r="A32" s="33" t="s">
        <v>16</v>
      </c>
      <c r="B32" s="207"/>
      <c r="C32" s="34">
        <v>2021</v>
      </c>
      <c r="D32" s="32"/>
      <c r="E32" s="34">
        <v>2020</v>
      </c>
      <c r="F32" s="32"/>
      <c r="G32" s="34" t="s">
        <v>5</v>
      </c>
      <c r="H32" s="32"/>
      <c r="I32" s="34">
        <v>2021</v>
      </c>
      <c r="J32" s="32"/>
      <c r="K32" s="34">
        <v>2020</v>
      </c>
      <c r="L32" s="32"/>
      <c r="M32" s="34" t="s">
        <v>6</v>
      </c>
      <c r="N32" s="7"/>
    </row>
    <row r="33" spans="1:14">
      <c r="A33" s="35" t="s">
        <v>17</v>
      </c>
      <c r="B33" s="35"/>
      <c r="C33" s="53"/>
      <c r="D33" s="35"/>
      <c r="E33" s="53"/>
      <c r="F33" s="35"/>
      <c r="G33" s="54"/>
      <c r="H33" s="38"/>
      <c r="I33" s="53"/>
      <c r="J33" s="35"/>
      <c r="K33" s="53"/>
      <c r="L33" s="35"/>
      <c r="M33" s="54"/>
      <c r="N33" s="7"/>
    </row>
    <row r="34" spans="1:14">
      <c r="A34" s="37" t="s">
        <v>18</v>
      </c>
      <c r="B34" s="38"/>
      <c r="C34" s="39">
        <v>38567</v>
      </c>
      <c r="D34" s="49"/>
      <c r="E34" s="39">
        <v>25908</v>
      </c>
      <c r="F34" s="49"/>
      <c r="G34" s="41">
        <v>0.48899999999999999</v>
      </c>
      <c r="H34" s="38"/>
      <c r="I34" s="39">
        <v>72707</v>
      </c>
      <c r="J34" s="40"/>
      <c r="K34" s="39">
        <v>50809</v>
      </c>
      <c r="L34" s="38"/>
      <c r="M34" s="41">
        <v>0.43099999999999999</v>
      </c>
      <c r="N34" s="7"/>
    </row>
    <row r="35" spans="1:14">
      <c r="A35" s="37" t="s">
        <v>20</v>
      </c>
      <c r="B35" s="35"/>
      <c r="C35" s="42">
        <v>741</v>
      </c>
      <c r="D35" s="43"/>
      <c r="E35" s="42">
        <v>394</v>
      </c>
      <c r="F35" s="43"/>
      <c r="G35" s="41">
        <v>0.88100000000000001</v>
      </c>
      <c r="H35" s="35"/>
      <c r="I35" s="42">
        <v>1351</v>
      </c>
      <c r="J35" s="43"/>
      <c r="K35" s="42">
        <v>726</v>
      </c>
      <c r="L35" s="35"/>
      <c r="M35" s="41">
        <v>0.86099999999999999</v>
      </c>
      <c r="N35" s="7"/>
    </row>
    <row r="36" spans="1:14">
      <c r="A36" s="45" t="s">
        <v>21</v>
      </c>
      <c r="B36" s="35"/>
      <c r="C36" s="46">
        <v>39308</v>
      </c>
      <c r="D36" s="43"/>
      <c r="E36" s="46">
        <v>26302</v>
      </c>
      <c r="F36" s="43"/>
      <c r="G36" s="41">
        <v>0.49399999999999999</v>
      </c>
      <c r="H36" s="35"/>
      <c r="I36" s="46">
        <v>74058</v>
      </c>
      <c r="J36" s="43"/>
      <c r="K36" s="46">
        <v>51535</v>
      </c>
      <c r="L36" s="35"/>
      <c r="M36" s="41">
        <v>0.437</v>
      </c>
      <c r="N36" s="7"/>
    </row>
    <row r="37" spans="1:14">
      <c r="A37" s="45" t="s">
        <v>22</v>
      </c>
      <c r="B37" s="38"/>
      <c r="C37" s="44">
        <v>33588</v>
      </c>
      <c r="D37" s="47"/>
      <c r="E37" s="44">
        <v>20803</v>
      </c>
      <c r="F37" s="47"/>
      <c r="G37" s="41">
        <v>0.61499999999999999</v>
      </c>
      <c r="H37" s="35"/>
      <c r="I37" s="44">
        <v>63293</v>
      </c>
      <c r="J37" s="47"/>
      <c r="K37" s="44">
        <v>42410</v>
      </c>
      <c r="L37" s="38"/>
      <c r="M37" s="41">
        <v>0.49199999999999999</v>
      </c>
      <c r="N37" s="7"/>
    </row>
    <row r="38" spans="1:14" ht="13" thickBot="1">
      <c r="A38" s="45" t="s">
        <v>13</v>
      </c>
      <c r="B38" s="35"/>
      <c r="C38" s="48">
        <v>5720</v>
      </c>
      <c r="D38" s="49"/>
      <c r="E38" s="48">
        <v>5499</v>
      </c>
      <c r="F38" s="49"/>
      <c r="G38" s="41">
        <v>0.04</v>
      </c>
      <c r="H38" s="35"/>
      <c r="I38" s="48">
        <v>10765</v>
      </c>
      <c r="J38" s="49"/>
      <c r="K38" s="48">
        <v>9125</v>
      </c>
      <c r="L38" s="35"/>
      <c r="M38" s="41">
        <v>0.18</v>
      </c>
      <c r="N38" s="7"/>
    </row>
    <row r="39" spans="1:14" ht="13" thickTop="1">
      <c r="A39" s="45" t="s">
        <v>14</v>
      </c>
      <c r="B39" s="38"/>
      <c r="C39" s="50">
        <v>0.14599999999999999</v>
      </c>
      <c r="D39" s="50"/>
      <c r="E39" s="50">
        <v>0.20899999999999999</v>
      </c>
      <c r="F39" s="50"/>
      <c r="G39" s="51"/>
      <c r="H39" s="51"/>
      <c r="I39" s="50">
        <v>0.14499999999999999</v>
      </c>
      <c r="J39" s="50"/>
      <c r="K39" s="50">
        <v>0.17699999999999999</v>
      </c>
      <c r="L39" s="38"/>
      <c r="M39" s="38"/>
      <c r="N39" s="7"/>
    </row>
    <row r="40" spans="1:14">
      <c r="A40" s="45"/>
      <c r="B40" s="38"/>
      <c r="C40" s="50"/>
      <c r="D40" s="50"/>
      <c r="E40" s="50"/>
      <c r="F40" s="50"/>
      <c r="G40" s="51"/>
      <c r="H40" s="51"/>
      <c r="I40" s="50"/>
      <c r="J40" s="50"/>
      <c r="K40" s="50"/>
      <c r="L40" s="38"/>
      <c r="M40" s="38"/>
      <c r="N40" s="7"/>
    </row>
    <row r="41" spans="1:14">
      <c r="A41" s="55" t="s">
        <v>25</v>
      </c>
      <c r="B41" s="38"/>
      <c r="C41" s="50"/>
      <c r="D41" s="50"/>
      <c r="E41" s="50"/>
      <c r="F41" s="50"/>
      <c r="G41" s="51"/>
      <c r="H41" s="51"/>
      <c r="I41" s="50"/>
      <c r="J41" s="50"/>
      <c r="K41" s="50"/>
      <c r="L41" s="38"/>
      <c r="M41" s="38"/>
      <c r="N41" s="7"/>
    </row>
    <row r="42" spans="1:14">
      <c r="A42" s="35"/>
      <c r="B42" s="38"/>
      <c r="C42" s="2" t="s">
        <v>27</v>
      </c>
      <c r="D42" s="38"/>
      <c r="E42" s="2" t="s">
        <v>27</v>
      </c>
      <c r="F42" s="38"/>
      <c r="G42" s="38"/>
      <c r="H42" s="38"/>
      <c r="I42" s="2" t="s">
        <v>27</v>
      </c>
      <c r="J42" s="38"/>
      <c r="K42" s="2" t="s">
        <v>27</v>
      </c>
      <c r="L42" s="38"/>
      <c r="M42" s="38"/>
      <c r="N42" s="7"/>
    </row>
    <row r="43" spans="1:14" ht="12.75" customHeight="1">
      <c r="A43" s="56"/>
      <c r="B43" s="57"/>
      <c r="C43" s="209" t="s">
        <v>1</v>
      </c>
      <c r="D43" s="209"/>
      <c r="E43" s="209"/>
      <c r="F43" s="209"/>
      <c r="G43" s="209"/>
      <c r="H43" s="58"/>
      <c r="I43" s="206" t="s">
        <v>168</v>
      </c>
      <c r="J43" s="206"/>
      <c r="K43" s="206"/>
      <c r="L43" s="206"/>
      <c r="M43" s="206"/>
      <c r="N43" s="7"/>
    </row>
    <row r="44" spans="1:14">
      <c r="A44" s="32"/>
      <c r="B44" s="207"/>
      <c r="C44" s="3" t="s">
        <v>169</v>
      </c>
      <c r="D44" s="32"/>
      <c r="E44" s="3" t="s">
        <v>169</v>
      </c>
      <c r="F44" s="32"/>
      <c r="G44" s="3"/>
      <c r="H44" s="32"/>
      <c r="I44" s="3" t="s">
        <v>169</v>
      </c>
      <c r="J44" s="32"/>
      <c r="K44" s="3" t="s">
        <v>169</v>
      </c>
      <c r="L44" s="32"/>
      <c r="M44" s="3" t="s">
        <v>3</v>
      </c>
      <c r="N44" s="7"/>
    </row>
    <row r="45" spans="1:14">
      <c r="A45" s="33" t="s">
        <v>16</v>
      </c>
      <c r="B45" s="207"/>
      <c r="C45" s="34">
        <v>2021</v>
      </c>
      <c r="D45" s="32"/>
      <c r="E45" s="34">
        <v>2020</v>
      </c>
      <c r="F45" s="32"/>
      <c r="G45" s="34" t="s">
        <v>5</v>
      </c>
      <c r="H45" s="32"/>
      <c r="I45" s="34">
        <v>2021</v>
      </c>
      <c r="J45" s="32"/>
      <c r="K45" s="34">
        <v>2020</v>
      </c>
      <c r="L45" s="32"/>
      <c r="M45" s="34" t="s">
        <v>6</v>
      </c>
      <c r="N45" s="7"/>
    </row>
    <row r="46" spans="1:14">
      <c r="A46" s="35" t="s">
        <v>17</v>
      </c>
      <c r="B46" s="35"/>
      <c r="C46" s="36"/>
      <c r="D46" s="35"/>
      <c r="E46" s="36"/>
      <c r="F46" s="35"/>
      <c r="G46" s="36"/>
      <c r="H46" s="35"/>
      <c r="I46" s="36"/>
      <c r="J46" s="35"/>
      <c r="K46" s="36"/>
      <c r="L46" s="35"/>
      <c r="M46" s="36"/>
      <c r="N46" s="7"/>
    </row>
    <row r="47" spans="1:14">
      <c r="A47" s="37" t="s">
        <v>18</v>
      </c>
      <c r="B47" s="38"/>
      <c r="C47" s="39">
        <v>16134</v>
      </c>
      <c r="D47" s="40"/>
      <c r="E47" s="39">
        <v>12383</v>
      </c>
      <c r="F47" s="40"/>
      <c r="G47" s="41">
        <v>0.30299999999999999</v>
      </c>
      <c r="H47" s="38"/>
      <c r="I47" s="39">
        <v>32937</v>
      </c>
      <c r="J47" s="40"/>
      <c r="K47" s="39">
        <v>28002</v>
      </c>
      <c r="L47" s="38"/>
      <c r="M47" s="41">
        <v>0.17599999999999999</v>
      </c>
      <c r="N47" s="7"/>
    </row>
    <row r="48" spans="1:14">
      <c r="A48" s="37" t="s">
        <v>20</v>
      </c>
      <c r="B48" s="38"/>
      <c r="C48" s="44">
        <v>873</v>
      </c>
      <c r="D48" s="43"/>
      <c r="E48" s="44">
        <v>460</v>
      </c>
      <c r="F48" s="43"/>
      <c r="G48" s="41">
        <v>0.89800000000000002</v>
      </c>
      <c r="H48" s="35"/>
      <c r="I48" s="44">
        <v>1235</v>
      </c>
      <c r="J48" s="43"/>
      <c r="K48" s="44">
        <v>1624</v>
      </c>
      <c r="L48" s="35"/>
      <c r="M48" s="41">
        <v>-0.24</v>
      </c>
      <c r="N48" s="7"/>
    </row>
    <row r="49" spans="1:14">
      <c r="A49" s="45" t="s">
        <v>21</v>
      </c>
      <c r="B49" s="35"/>
      <c r="C49" s="46">
        <v>17007</v>
      </c>
      <c r="D49" s="43"/>
      <c r="E49" s="46">
        <v>12843</v>
      </c>
      <c r="F49" s="43"/>
      <c r="G49" s="41">
        <v>0.32400000000000001</v>
      </c>
      <c r="H49" s="38"/>
      <c r="I49" s="46">
        <v>34172</v>
      </c>
      <c r="J49" s="43"/>
      <c r="K49" s="46">
        <v>29626</v>
      </c>
      <c r="L49" s="35"/>
      <c r="M49" s="41">
        <v>0.153</v>
      </c>
      <c r="N49" s="7"/>
    </row>
    <row r="50" spans="1:14">
      <c r="A50" s="45" t="s">
        <v>22</v>
      </c>
      <c r="B50" s="38"/>
      <c r="C50" s="44">
        <v>11060</v>
      </c>
      <c r="D50" s="47"/>
      <c r="E50" s="44">
        <v>11065</v>
      </c>
      <c r="F50" s="47"/>
      <c r="G50" s="41">
        <v>0</v>
      </c>
      <c r="H50" s="38"/>
      <c r="I50" s="44">
        <v>22294</v>
      </c>
      <c r="J50" s="47"/>
      <c r="K50" s="44">
        <v>22151</v>
      </c>
      <c r="L50" s="38"/>
      <c r="M50" s="41">
        <v>6.0000000000000001E-3</v>
      </c>
      <c r="N50" s="7"/>
    </row>
    <row r="51" spans="1:14" ht="13" thickBot="1">
      <c r="A51" s="45" t="s">
        <v>13</v>
      </c>
      <c r="B51" s="35"/>
      <c r="C51" s="48">
        <v>5947</v>
      </c>
      <c r="D51" s="49"/>
      <c r="E51" s="48">
        <v>1778</v>
      </c>
      <c r="F51" s="49"/>
      <c r="G51" s="41">
        <v>2.3450000000000002</v>
      </c>
      <c r="H51" s="35"/>
      <c r="I51" s="48">
        <v>11878</v>
      </c>
      <c r="J51" s="49"/>
      <c r="K51" s="48">
        <v>7475</v>
      </c>
      <c r="L51" s="35"/>
      <c r="M51" s="41">
        <v>0.58899999999999997</v>
      </c>
      <c r="N51" s="60"/>
    </row>
    <row r="52" spans="1:14" ht="13" thickTop="1">
      <c r="A52" s="45" t="s">
        <v>14</v>
      </c>
      <c r="B52" s="38"/>
      <c r="C52" s="50">
        <v>0.35</v>
      </c>
      <c r="D52" s="50"/>
      <c r="E52" s="50">
        <v>0.13800000000000001</v>
      </c>
      <c r="F52" s="50"/>
      <c r="G52" s="51"/>
      <c r="H52" s="51"/>
      <c r="I52" s="50">
        <v>0.34799999999999998</v>
      </c>
      <c r="J52" s="50"/>
      <c r="K52" s="50">
        <v>0.252</v>
      </c>
      <c r="L52" s="50"/>
      <c r="M52" s="38"/>
      <c r="N52" s="7"/>
    </row>
    <row r="54" spans="1:14">
      <c r="A54" s="7"/>
      <c r="B54" s="38"/>
      <c r="C54" s="2" t="s">
        <v>27</v>
      </c>
      <c r="D54" s="38"/>
      <c r="E54" s="2" t="s">
        <v>27</v>
      </c>
      <c r="F54" s="38"/>
      <c r="G54" s="38"/>
      <c r="H54" s="38"/>
      <c r="I54" s="2" t="s">
        <v>27</v>
      </c>
      <c r="J54" s="38"/>
      <c r="K54" s="2" t="s">
        <v>27</v>
      </c>
      <c r="L54" s="38"/>
      <c r="M54" s="38"/>
      <c r="N54" s="7"/>
    </row>
    <row r="55" spans="1:14">
      <c r="A55" s="7"/>
      <c r="B55" s="7"/>
      <c r="C55" s="61" t="s">
        <v>27</v>
      </c>
      <c r="D55" s="38"/>
      <c r="E55" s="61" t="s">
        <v>27</v>
      </c>
      <c r="F55" s="38"/>
      <c r="G55" s="38"/>
      <c r="H55" s="38"/>
      <c r="I55" s="61" t="s">
        <v>27</v>
      </c>
      <c r="J55" s="38"/>
      <c r="K55" s="61" t="s">
        <v>27</v>
      </c>
      <c r="L55" s="7"/>
      <c r="M55" s="7"/>
      <c r="N55" s="7"/>
    </row>
    <row r="56" spans="1:14">
      <c r="A56" s="7"/>
      <c r="B56" s="7"/>
      <c r="C56" s="7"/>
      <c r="D56" s="7"/>
      <c r="E56" s="7"/>
      <c r="F56" s="7"/>
      <c r="G56" s="7"/>
      <c r="H56" s="7"/>
      <c r="I56" s="7"/>
      <c r="J56" s="7"/>
      <c r="K56" s="7"/>
      <c r="L56" s="7"/>
      <c r="M56" s="7"/>
      <c r="N56" s="7"/>
    </row>
    <row r="57" spans="1:14">
      <c r="A57" s="7"/>
      <c r="B57" s="7"/>
      <c r="C57" s="7"/>
      <c r="D57" s="7"/>
      <c r="E57" s="7"/>
      <c r="F57" s="7"/>
      <c r="G57" s="7"/>
      <c r="H57" s="7"/>
      <c r="I57" s="7"/>
      <c r="J57" s="7"/>
      <c r="K57" s="7"/>
      <c r="L57" s="7"/>
      <c r="M57" s="7"/>
      <c r="N57" s="7"/>
    </row>
    <row r="58" spans="1:14">
      <c r="A58" s="7"/>
      <c r="B58" s="7"/>
      <c r="C58" s="7"/>
      <c r="D58" s="7"/>
      <c r="E58" s="7"/>
      <c r="F58" s="7"/>
      <c r="G58" s="7"/>
      <c r="H58" s="7"/>
      <c r="I58" s="7"/>
      <c r="J58" s="7"/>
      <c r="K58" s="7"/>
      <c r="L58" s="7"/>
      <c r="M58" s="7"/>
      <c r="N58" s="7"/>
    </row>
  </sheetData>
  <mergeCells count="12">
    <mergeCell ref="B44:B45"/>
    <mergeCell ref="C3:G3"/>
    <mergeCell ref="I3:M3"/>
    <mergeCell ref="B4:B5"/>
    <mergeCell ref="C17:G17"/>
    <mergeCell ref="I17:M17"/>
    <mergeCell ref="B18:B19"/>
    <mergeCell ref="C30:G30"/>
    <mergeCell ref="I30:M30"/>
    <mergeCell ref="B31:B32"/>
    <mergeCell ref="C43:G43"/>
    <mergeCell ref="I43:M43"/>
  </mergeCells>
  <conditionalFormatting sqref="C55">
    <cfRule type="notContainsBlanks" dxfId="157" priority="24">
      <formula>LEN(TRIM(C55))&gt;0</formula>
    </cfRule>
  </conditionalFormatting>
  <conditionalFormatting sqref="I55">
    <cfRule type="notContainsBlanks" dxfId="156" priority="23">
      <formula>LEN(TRIM(I55))&gt;0</formula>
    </cfRule>
  </conditionalFormatting>
  <conditionalFormatting sqref="E55">
    <cfRule type="notContainsBlanks" dxfId="155" priority="22">
      <formula>LEN(TRIM(E55))&gt;0</formula>
    </cfRule>
  </conditionalFormatting>
  <conditionalFormatting sqref="K55">
    <cfRule type="notContainsBlanks" dxfId="154" priority="21">
      <formula>LEN(TRIM(K55))&gt;0</formula>
    </cfRule>
  </conditionalFormatting>
  <conditionalFormatting sqref="I14:I16">
    <cfRule type="notContainsBlanks" dxfId="153" priority="18">
      <formula>LEN(TRIM(I14))&gt;0</formula>
    </cfRule>
  </conditionalFormatting>
  <conditionalFormatting sqref="K14:K16">
    <cfRule type="notContainsBlanks" dxfId="152" priority="17">
      <formula>LEN(TRIM(K14))&gt;0</formula>
    </cfRule>
  </conditionalFormatting>
  <conditionalFormatting sqref="C14:C16">
    <cfRule type="notContainsBlanks" dxfId="151" priority="20">
      <formula>LEN(TRIM(C14))&gt;0</formula>
    </cfRule>
  </conditionalFormatting>
  <conditionalFormatting sqref="E14:E16">
    <cfRule type="notContainsBlanks" dxfId="150" priority="19">
      <formula>LEN(TRIM(E14))&gt;0</formula>
    </cfRule>
  </conditionalFormatting>
  <conditionalFormatting sqref="K42">
    <cfRule type="notContainsBlanks" dxfId="149" priority="9">
      <formula>LEN(TRIM(K42))&gt;0</formula>
    </cfRule>
  </conditionalFormatting>
  <conditionalFormatting sqref="C42">
    <cfRule type="notContainsBlanks" dxfId="148" priority="16">
      <formula>LEN(TRIM(C42))&gt;0</formula>
    </cfRule>
  </conditionalFormatting>
  <conditionalFormatting sqref="E42">
    <cfRule type="notContainsBlanks" dxfId="147" priority="15">
      <formula>LEN(TRIM(E42))&gt;0</formula>
    </cfRule>
  </conditionalFormatting>
  <conditionalFormatting sqref="I42">
    <cfRule type="notContainsBlanks" dxfId="146" priority="10">
      <formula>LEN(TRIM(I42))&gt;0</formula>
    </cfRule>
  </conditionalFormatting>
  <conditionalFormatting sqref="C54">
    <cfRule type="notContainsBlanks" dxfId="145" priority="8">
      <formula>LEN(TRIM(C54))&gt;0</formula>
    </cfRule>
  </conditionalFormatting>
  <conditionalFormatting sqref="E54">
    <cfRule type="notContainsBlanks" dxfId="144" priority="7">
      <formula>LEN(TRIM(E54))&gt;0</formula>
    </cfRule>
  </conditionalFormatting>
  <conditionalFormatting sqref="I54">
    <cfRule type="notContainsBlanks" dxfId="143" priority="6">
      <formula>LEN(TRIM(I54))&gt;0</formula>
    </cfRule>
  </conditionalFormatting>
  <conditionalFormatting sqref="K54">
    <cfRule type="notContainsBlanks" dxfId="142" priority="5">
      <formula>LEN(TRIM(K54))&gt;0</formula>
    </cfRule>
  </conditionalFormatting>
  <conditionalFormatting sqref="I28:I29">
    <cfRule type="notContainsBlanks" dxfId="141" priority="2">
      <formula>LEN(TRIM(I28))&gt;0</formula>
    </cfRule>
  </conditionalFormatting>
  <conditionalFormatting sqref="K28:K29">
    <cfRule type="notContainsBlanks" dxfId="140" priority="1">
      <formula>LEN(TRIM(K28))&gt;0</formula>
    </cfRule>
  </conditionalFormatting>
  <conditionalFormatting sqref="C28:C29">
    <cfRule type="notContainsBlanks" dxfId="139" priority="4">
      <formula>LEN(TRIM(C28))&gt;0</formula>
    </cfRule>
  </conditionalFormatting>
  <conditionalFormatting sqref="E28:E29">
    <cfRule type="notContainsBlanks" dxfId="138" priority="3">
      <formula>LEN(TRIM(E28))&gt;0</formula>
    </cfRule>
  </conditionalFormatting>
  <printOptions horizontalCentered="1" verticalCentered="1"/>
  <pageMargins left="0.7" right="0.7" top="0.75" bottom="0.75" header="0.3" footer="0.3"/>
  <pageSetup scale="72" orientation="landscape" r:id="rId1"/>
  <headerFooter>
    <oddFooter>&amp;C&amp;1#&amp;"Calibri"&amp;9&amp;K000000Information Classification: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D931-24AA-4641-9048-CAC89C50092D}">
  <sheetPr>
    <pageSetUpPr fitToPage="1"/>
  </sheetPr>
  <dimension ref="A1:P47"/>
  <sheetViews>
    <sheetView workbookViewId="0"/>
  </sheetViews>
  <sheetFormatPr defaultColWidth="9.1796875" defaultRowHeight="12.5"/>
  <cols>
    <col min="1" max="1" width="37.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8.1796875" style="2" bestFit="1" customWidth="1"/>
    <col min="8" max="8" width="1.7265625" style="2" customWidth="1"/>
    <col min="9" max="9" width="10.7265625" style="2" customWidth="1"/>
    <col min="10" max="10" width="1.7265625" style="2" customWidth="1"/>
    <col min="11" max="11" width="10.7265625" style="2" customWidth="1"/>
    <col min="12" max="12" width="1.7265625" style="2" customWidth="1"/>
    <col min="13" max="13" width="8.1796875" style="2" customWidth="1"/>
    <col min="14" max="16384" width="9.1796875" style="2"/>
  </cols>
  <sheetData>
    <row r="1" spans="1:16">
      <c r="A1" s="1" t="s">
        <v>28</v>
      </c>
      <c r="B1" s="7"/>
      <c r="C1" s="7"/>
      <c r="D1" s="7"/>
      <c r="E1" s="7"/>
      <c r="F1" s="7"/>
      <c r="G1" s="7"/>
      <c r="H1" s="7"/>
      <c r="I1"/>
      <c r="J1"/>
      <c r="K1"/>
      <c r="L1" s="7"/>
      <c r="M1" s="7"/>
      <c r="N1" s="62"/>
      <c r="P1" s="62"/>
    </row>
    <row r="2" spans="1:16">
      <c r="A2" s="32"/>
      <c r="B2" s="7"/>
      <c r="C2" s="7"/>
      <c r="D2" s="7"/>
      <c r="E2" s="7"/>
      <c r="F2" s="7"/>
      <c r="G2" s="7"/>
      <c r="H2" s="7"/>
      <c r="I2" s="7"/>
      <c r="J2" s="7"/>
      <c r="K2" s="7"/>
      <c r="L2" s="7"/>
      <c r="M2" s="7"/>
      <c r="N2" s="62"/>
      <c r="O2" s="62"/>
      <c r="P2" s="62"/>
    </row>
    <row r="3" spans="1:16">
      <c r="A3" s="1"/>
      <c r="B3" s="1"/>
      <c r="C3" s="206" t="s">
        <v>1</v>
      </c>
      <c r="D3" s="206"/>
      <c r="E3" s="206"/>
      <c r="F3" s="206"/>
      <c r="G3" s="206"/>
      <c r="H3" s="3"/>
      <c r="I3" s="206" t="s">
        <v>168</v>
      </c>
      <c r="J3" s="206"/>
      <c r="K3" s="206"/>
      <c r="L3" s="206"/>
      <c r="M3" s="206"/>
      <c r="N3" s="62"/>
      <c r="O3" s="62"/>
      <c r="P3" s="62"/>
    </row>
    <row r="4" spans="1:16">
      <c r="A4" s="32"/>
      <c r="B4" s="1"/>
      <c r="C4" s="5" t="s">
        <v>169</v>
      </c>
      <c r="D4" s="1"/>
      <c r="E4" s="5" t="s">
        <v>169</v>
      </c>
      <c r="F4" s="6"/>
      <c r="G4" s="4" t="s">
        <v>29</v>
      </c>
      <c r="H4" s="4"/>
      <c r="I4" s="6" t="s">
        <v>169</v>
      </c>
      <c r="J4" s="1"/>
      <c r="K4" s="6" t="s">
        <v>169</v>
      </c>
      <c r="L4" s="1"/>
      <c r="M4" s="4" t="s">
        <v>3</v>
      </c>
      <c r="N4" s="62"/>
      <c r="O4" s="62"/>
      <c r="P4" s="62"/>
    </row>
    <row r="5" spans="1:16">
      <c r="A5" s="63" t="s">
        <v>30</v>
      </c>
      <c r="B5" s="1"/>
      <c r="C5" s="10">
        <v>2021</v>
      </c>
      <c r="D5" s="6"/>
      <c r="E5" s="10">
        <v>2020</v>
      </c>
      <c r="F5" s="6"/>
      <c r="G5" s="108" t="s">
        <v>6</v>
      </c>
      <c r="H5" s="4"/>
      <c r="I5" s="10">
        <v>2021</v>
      </c>
      <c r="J5" s="1"/>
      <c r="K5" s="10">
        <v>2020</v>
      </c>
      <c r="L5" s="1"/>
      <c r="M5" s="108" t="s">
        <v>6</v>
      </c>
      <c r="N5" s="62"/>
      <c r="O5" s="62"/>
      <c r="P5" s="62"/>
    </row>
    <row r="6" spans="1:16">
      <c r="A6" s="7" t="s">
        <v>7</v>
      </c>
      <c r="B6" s="7"/>
      <c r="C6" s="39">
        <v>498180</v>
      </c>
      <c r="D6" s="39"/>
      <c r="E6" s="39">
        <v>409616</v>
      </c>
      <c r="F6" s="39"/>
      <c r="G6" s="41">
        <v>0.216</v>
      </c>
      <c r="H6" s="64"/>
      <c r="I6" s="39">
        <v>976603</v>
      </c>
      <c r="J6" s="39"/>
      <c r="K6" s="39">
        <v>826396</v>
      </c>
      <c r="L6" s="7"/>
      <c r="M6" s="41">
        <v>0.182</v>
      </c>
      <c r="N6" s="62"/>
      <c r="O6" s="65"/>
      <c r="P6" s="65"/>
    </row>
    <row r="7" spans="1:16">
      <c r="A7" s="7" t="s">
        <v>31</v>
      </c>
      <c r="B7" s="7"/>
      <c r="C7" s="61"/>
      <c r="D7" s="61"/>
      <c r="E7" s="61"/>
      <c r="F7" s="61"/>
      <c r="G7" s="50"/>
      <c r="H7" s="64"/>
      <c r="I7" s="61"/>
      <c r="J7" s="61"/>
      <c r="K7" s="61"/>
      <c r="L7" s="7"/>
      <c r="M7" s="50"/>
      <c r="N7" s="62"/>
      <c r="O7" s="65"/>
      <c r="P7" s="65"/>
    </row>
    <row r="8" spans="1:16">
      <c r="A8" s="66" t="s">
        <v>32</v>
      </c>
      <c r="B8" s="7"/>
      <c r="C8" s="42">
        <v>87327</v>
      </c>
      <c r="D8" s="42"/>
      <c r="E8" s="42">
        <v>70456</v>
      </c>
      <c r="F8" s="42"/>
      <c r="G8" s="41">
        <v>0.23899999999999999</v>
      </c>
      <c r="H8" s="64"/>
      <c r="I8" s="42">
        <v>173107</v>
      </c>
      <c r="J8" s="42"/>
      <c r="K8" s="42">
        <v>145065</v>
      </c>
      <c r="L8" s="7"/>
      <c r="M8" s="41">
        <v>0.193</v>
      </c>
      <c r="N8" s="62"/>
      <c r="O8" s="7"/>
      <c r="P8" s="65"/>
    </row>
    <row r="9" spans="1:16">
      <c r="A9" s="66" t="s">
        <v>33</v>
      </c>
      <c r="B9" s="7"/>
      <c r="C9" s="42">
        <v>58191</v>
      </c>
      <c r="D9" s="42"/>
      <c r="E9" s="42">
        <v>51617</v>
      </c>
      <c r="F9" s="42"/>
      <c r="G9" s="41">
        <v>0.127</v>
      </c>
      <c r="H9" s="64"/>
      <c r="I9" s="42">
        <v>114658</v>
      </c>
      <c r="J9" s="42"/>
      <c r="K9" s="42">
        <v>107166</v>
      </c>
      <c r="L9" s="7"/>
      <c r="M9" s="41">
        <v>7.0000000000000007E-2</v>
      </c>
      <c r="N9" s="62"/>
      <c r="O9" s="60"/>
      <c r="P9" s="65"/>
    </row>
    <row r="10" spans="1:16">
      <c r="A10" s="66" t="s">
        <v>34</v>
      </c>
      <c r="B10" s="7"/>
      <c r="C10" s="42">
        <v>27531</v>
      </c>
      <c r="D10" s="42"/>
      <c r="E10" s="42">
        <v>22534</v>
      </c>
      <c r="F10" s="42"/>
      <c r="G10" s="41">
        <v>0.222</v>
      </c>
      <c r="H10" s="64"/>
      <c r="I10" s="42">
        <v>52393</v>
      </c>
      <c r="J10" s="42"/>
      <c r="K10" s="42">
        <v>49096</v>
      </c>
      <c r="L10" s="7"/>
      <c r="M10" s="41">
        <v>6.7000000000000004E-2</v>
      </c>
      <c r="N10" s="62"/>
      <c r="O10" s="60"/>
      <c r="P10" s="65"/>
    </row>
    <row r="11" spans="1:16">
      <c r="A11" s="66" t="s">
        <v>35</v>
      </c>
      <c r="B11" s="7"/>
      <c r="C11" s="42">
        <v>30182</v>
      </c>
      <c r="D11" s="42"/>
      <c r="E11" s="42">
        <v>28309</v>
      </c>
      <c r="F11" s="42"/>
      <c r="G11" s="41">
        <v>6.6000000000000003E-2</v>
      </c>
      <c r="H11" s="64"/>
      <c r="I11" s="42">
        <v>64910</v>
      </c>
      <c r="J11" s="42"/>
      <c r="K11" s="42">
        <v>59142</v>
      </c>
      <c r="L11" s="7"/>
      <c r="M11" s="41">
        <v>9.8000000000000004E-2</v>
      </c>
      <c r="N11" s="62"/>
      <c r="O11" s="60"/>
      <c r="P11" s="65"/>
    </row>
    <row r="12" spans="1:16">
      <c r="A12" s="66" t="s">
        <v>36</v>
      </c>
      <c r="B12" s="7"/>
      <c r="C12" s="42">
        <v>30396</v>
      </c>
      <c r="D12" s="42"/>
      <c r="E12" s="42">
        <v>14062</v>
      </c>
      <c r="F12" s="42"/>
      <c r="G12" s="41">
        <v>1.1619999999999999</v>
      </c>
      <c r="H12" s="64"/>
      <c r="I12" s="42">
        <v>45464</v>
      </c>
      <c r="J12" s="42"/>
      <c r="K12" s="42">
        <v>27838</v>
      </c>
      <c r="L12" s="7"/>
      <c r="M12" s="41">
        <v>0.63300000000000001</v>
      </c>
      <c r="N12" s="62"/>
      <c r="O12" s="65"/>
      <c r="P12" s="65"/>
    </row>
    <row r="13" spans="1:16">
      <c r="A13" s="66" t="s">
        <v>37</v>
      </c>
      <c r="B13" s="7"/>
      <c r="C13" s="42"/>
      <c r="D13" s="42"/>
      <c r="E13" s="42"/>
      <c r="F13" s="42"/>
      <c r="G13" s="41"/>
      <c r="H13" s="64"/>
      <c r="I13" s="42"/>
      <c r="J13" s="42"/>
      <c r="K13" s="42"/>
      <c r="L13" s="7"/>
      <c r="M13" s="41"/>
      <c r="N13" s="62"/>
      <c r="O13" s="65"/>
      <c r="P13" s="65"/>
    </row>
    <row r="14" spans="1:16">
      <c r="A14" s="67" t="s">
        <v>38</v>
      </c>
      <c r="B14" s="7"/>
      <c r="C14" s="42">
        <v>7020</v>
      </c>
      <c r="D14" s="42"/>
      <c r="E14" s="42">
        <v>7463</v>
      </c>
      <c r="F14" s="42"/>
      <c r="G14" s="41">
        <v>-5.8999999999999997E-2</v>
      </c>
      <c r="H14" s="64"/>
      <c r="I14" s="42">
        <v>14163</v>
      </c>
      <c r="J14" s="42"/>
      <c r="K14" s="42">
        <v>15030</v>
      </c>
      <c r="L14" s="7"/>
      <c r="M14" s="41">
        <v>-5.8000000000000003E-2</v>
      </c>
      <c r="N14" s="62"/>
      <c r="O14" s="65"/>
      <c r="P14" s="65"/>
    </row>
    <row r="15" spans="1:16">
      <c r="A15" s="7" t="s">
        <v>39</v>
      </c>
      <c r="B15" s="7"/>
      <c r="C15" s="68">
        <v>240647</v>
      </c>
      <c r="D15" s="42"/>
      <c r="E15" s="68">
        <v>194441</v>
      </c>
      <c r="F15" s="42"/>
      <c r="G15" s="41">
        <v>0.23799999999999999</v>
      </c>
      <c r="H15" s="69"/>
      <c r="I15" s="68">
        <v>464695</v>
      </c>
      <c r="J15" s="42"/>
      <c r="K15" s="68">
        <v>403337</v>
      </c>
      <c r="L15" s="7"/>
      <c r="M15" s="41">
        <v>0.152</v>
      </c>
      <c r="N15" s="62"/>
      <c r="O15" s="65"/>
      <c r="P15" s="65"/>
    </row>
    <row r="16" spans="1:16" ht="4.5" customHeight="1">
      <c r="A16" s="1"/>
      <c r="B16" s="7"/>
      <c r="C16" s="42"/>
      <c r="D16" s="42"/>
      <c r="E16" s="42"/>
      <c r="F16" s="42"/>
      <c r="G16" s="41"/>
      <c r="H16" s="64"/>
      <c r="I16" s="42"/>
      <c r="J16" s="42"/>
      <c r="K16" s="42"/>
      <c r="L16" s="7"/>
      <c r="M16" s="41"/>
      <c r="N16" s="62"/>
      <c r="O16" s="70"/>
      <c r="P16" s="70"/>
    </row>
    <row r="17" spans="1:16">
      <c r="A17" s="7" t="s">
        <v>8</v>
      </c>
      <c r="B17" s="7"/>
      <c r="C17" s="42">
        <v>257533</v>
      </c>
      <c r="D17" s="42"/>
      <c r="E17" s="42">
        <v>215175</v>
      </c>
      <c r="F17" s="42"/>
      <c r="G17" s="41">
        <v>0.19700000000000001</v>
      </c>
      <c r="H17" s="64"/>
      <c r="I17" s="42">
        <v>511908</v>
      </c>
      <c r="J17" s="42"/>
      <c r="K17" s="42">
        <v>423059</v>
      </c>
      <c r="L17" s="7"/>
      <c r="M17" s="41">
        <v>0.21</v>
      </c>
      <c r="N17" s="62"/>
      <c r="O17" s="65"/>
      <c r="P17" s="65"/>
    </row>
    <row r="18" spans="1:16" ht="4.5" customHeight="1">
      <c r="A18" s="1"/>
      <c r="B18" s="7"/>
      <c r="C18" s="42"/>
      <c r="D18" s="42"/>
      <c r="E18" s="42"/>
      <c r="F18" s="42"/>
      <c r="G18" s="41"/>
      <c r="H18" s="69"/>
      <c r="I18" s="42"/>
      <c r="J18" s="42"/>
      <c r="K18" s="42"/>
      <c r="L18" s="7"/>
      <c r="M18" s="41"/>
      <c r="N18" s="62"/>
      <c r="O18" s="70"/>
      <c r="P18" s="70"/>
    </row>
    <row r="19" spans="1:16">
      <c r="A19" s="7" t="s">
        <v>40</v>
      </c>
      <c r="B19" s="7"/>
      <c r="C19" s="42">
        <v>-347</v>
      </c>
      <c r="D19" s="42"/>
      <c r="E19" s="42">
        <v>-771</v>
      </c>
      <c r="F19" s="42"/>
      <c r="G19" s="41">
        <v>-0.55000000000000004</v>
      </c>
      <c r="H19" s="64"/>
      <c r="I19" s="42">
        <v>-733</v>
      </c>
      <c r="J19" s="42"/>
      <c r="K19" s="42">
        <v>-4254</v>
      </c>
      <c r="L19" s="7"/>
      <c r="M19" s="41">
        <v>-0.82799999999999996</v>
      </c>
      <c r="N19" s="62"/>
      <c r="O19" s="60"/>
      <c r="P19" s="65"/>
    </row>
    <row r="20" spans="1:16">
      <c r="A20" s="7" t="s">
        <v>41</v>
      </c>
      <c r="B20" s="7"/>
      <c r="C20" s="42">
        <v>39557</v>
      </c>
      <c r="D20" s="42"/>
      <c r="E20" s="42">
        <v>41227</v>
      </c>
      <c r="F20" s="42"/>
      <c r="G20" s="41">
        <v>-4.1000000000000002E-2</v>
      </c>
      <c r="H20" s="71"/>
      <c r="I20" s="42">
        <v>77141</v>
      </c>
      <c r="J20" s="42"/>
      <c r="K20" s="42">
        <v>81458</v>
      </c>
      <c r="L20" s="7"/>
      <c r="M20" s="41">
        <v>-5.2999999999999999E-2</v>
      </c>
      <c r="N20" s="62"/>
      <c r="O20" s="60"/>
      <c r="P20" s="65"/>
    </row>
    <row r="21" spans="1:16">
      <c r="A21" s="7" t="s">
        <v>42</v>
      </c>
      <c r="B21" s="7"/>
      <c r="C21" s="42">
        <v>22628</v>
      </c>
      <c r="D21" s="42"/>
      <c r="E21" s="42">
        <v>35552</v>
      </c>
      <c r="F21" s="42"/>
      <c r="G21" s="41">
        <v>-0.36399999999999999</v>
      </c>
      <c r="H21" s="69"/>
      <c r="I21" s="42">
        <v>23777</v>
      </c>
      <c r="J21" s="42"/>
      <c r="K21" s="42">
        <v>43839</v>
      </c>
      <c r="L21" s="7"/>
      <c r="M21" s="41">
        <v>-0.45800000000000002</v>
      </c>
      <c r="N21" s="62"/>
      <c r="O21" s="60"/>
      <c r="P21" s="65"/>
    </row>
    <row r="22" spans="1:16">
      <c r="A22" s="7" t="s">
        <v>43</v>
      </c>
      <c r="B22" s="7"/>
      <c r="C22" s="68">
        <v>61838</v>
      </c>
      <c r="D22" s="42"/>
      <c r="E22" s="68">
        <v>76008</v>
      </c>
      <c r="F22" s="42"/>
      <c r="G22" s="41">
        <v>-0.186</v>
      </c>
      <c r="H22" s="64"/>
      <c r="I22" s="68">
        <v>100185</v>
      </c>
      <c r="J22" s="42"/>
      <c r="K22" s="68">
        <v>121043</v>
      </c>
      <c r="L22" s="7"/>
      <c r="M22" s="41">
        <v>-0.17199999999999999</v>
      </c>
      <c r="N22" s="62"/>
      <c r="O22" s="65"/>
      <c r="P22" s="65"/>
    </row>
    <row r="23" spans="1:16" ht="4.5" customHeight="1">
      <c r="A23" s="1"/>
      <c r="B23" s="7"/>
      <c r="C23" s="42"/>
      <c r="D23" s="42"/>
      <c r="E23" s="42"/>
      <c r="F23" s="42"/>
      <c r="G23" s="41"/>
      <c r="H23" s="64"/>
      <c r="I23" s="42"/>
      <c r="J23" s="42"/>
      <c r="K23" s="42"/>
      <c r="L23" s="7"/>
      <c r="M23" s="41"/>
      <c r="N23" s="62"/>
      <c r="O23" s="70"/>
      <c r="P23" s="70"/>
    </row>
    <row r="24" spans="1:16">
      <c r="A24" s="135" t="s">
        <v>44</v>
      </c>
      <c r="B24" s="7"/>
      <c r="C24" s="42">
        <v>195695</v>
      </c>
      <c r="D24" s="42"/>
      <c r="E24" s="42">
        <v>139167</v>
      </c>
      <c r="F24" s="42"/>
      <c r="G24" s="41">
        <v>0.40600000000000003</v>
      </c>
      <c r="H24" s="64"/>
      <c r="I24" s="42">
        <v>411723</v>
      </c>
      <c r="J24" s="42"/>
      <c r="K24" s="42">
        <v>302016</v>
      </c>
      <c r="L24" s="7"/>
      <c r="M24" s="41">
        <v>0.36299999999999999</v>
      </c>
      <c r="N24" s="62"/>
      <c r="O24" s="60"/>
      <c r="P24" s="65"/>
    </row>
    <row r="25" spans="1:16" ht="4.5" customHeight="1">
      <c r="A25" s="1"/>
      <c r="B25" s="7"/>
      <c r="C25" s="42"/>
      <c r="D25" s="42"/>
      <c r="E25" s="42"/>
      <c r="F25" s="42"/>
      <c r="G25" s="41"/>
      <c r="H25" s="64"/>
      <c r="I25" s="42"/>
      <c r="J25" s="42"/>
      <c r="K25" s="42"/>
      <c r="L25" s="7"/>
      <c r="M25" s="41"/>
      <c r="N25" s="62"/>
      <c r="O25" s="70"/>
      <c r="P25" s="70"/>
    </row>
    <row r="26" spans="1:16">
      <c r="A26" s="7" t="s">
        <v>45</v>
      </c>
      <c r="B26" s="7"/>
      <c r="C26" s="42">
        <v>30272</v>
      </c>
      <c r="D26" s="42"/>
      <c r="E26" s="42">
        <v>24044</v>
      </c>
      <c r="F26" s="42"/>
      <c r="G26" s="41">
        <v>0.25900000000000001</v>
      </c>
      <c r="H26" s="64"/>
      <c r="I26" s="42">
        <v>49481</v>
      </c>
      <c r="J26" s="42"/>
      <c r="K26" s="42">
        <v>38768</v>
      </c>
      <c r="L26" s="7"/>
      <c r="M26" s="41">
        <v>0.27600000000000002</v>
      </c>
      <c r="N26" s="62"/>
      <c r="O26" s="60"/>
      <c r="P26" s="65"/>
    </row>
    <row r="27" spans="1:16" ht="13" thickBot="1">
      <c r="A27" s="7" t="s">
        <v>10</v>
      </c>
      <c r="B27" s="7"/>
      <c r="C27" s="48">
        <v>165423</v>
      </c>
      <c r="D27" s="39"/>
      <c r="E27" s="48">
        <v>115123</v>
      </c>
      <c r="F27" s="39"/>
      <c r="G27" s="41">
        <v>0.437</v>
      </c>
      <c r="H27" s="64"/>
      <c r="I27" s="48">
        <v>362242</v>
      </c>
      <c r="J27" s="39"/>
      <c r="K27" s="48">
        <v>263248</v>
      </c>
      <c r="L27" s="7"/>
      <c r="M27" s="41">
        <v>0.376</v>
      </c>
      <c r="N27" s="62"/>
      <c r="O27" s="70"/>
      <c r="P27" s="65"/>
    </row>
    <row r="28" spans="1:16" ht="13" thickTop="1">
      <c r="A28" s="38"/>
      <c r="B28" s="7"/>
      <c r="C28" s="2" t="s">
        <v>27</v>
      </c>
      <c r="D28" s="61"/>
      <c r="E28" s="2" t="s">
        <v>27</v>
      </c>
      <c r="F28" s="61"/>
      <c r="G28" s="41"/>
      <c r="H28" s="7"/>
      <c r="I28" s="2" t="s">
        <v>27</v>
      </c>
      <c r="J28" s="61"/>
      <c r="K28" s="2" t="s">
        <v>27</v>
      </c>
      <c r="L28" s="7"/>
      <c r="M28" s="41"/>
      <c r="N28" s="62"/>
      <c r="O28" s="70"/>
      <c r="P28" s="65"/>
    </row>
    <row r="29" spans="1:16">
      <c r="A29" s="7"/>
      <c r="B29" s="7"/>
      <c r="C29" s="61"/>
      <c r="D29" s="61"/>
      <c r="E29" s="61"/>
      <c r="F29" s="61"/>
      <c r="G29" s="41"/>
      <c r="H29" s="7"/>
      <c r="I29" s="61"/>
      <c r="J29" s="61"/>
      <c r="K29" s="61"/>
      <c r="L29" s="7"/>
      <c r="M29" s="41"/>
      <c r="N29" s="62"/>
      <c r="O29" s="65"/>
      <c r="P29" s="65"/>
    </row>
    <row r="30" spans="1:16" ht="13" thickBot="1">
      <c r="A30" s="45" t="s">
        <v>46</v>
      </c>
      <c r="B30" s="72"/>
      <c r="C30" s="73">
        <v>2.0099999999999998</v>
      </c>
      <c r="D30" s="74"/>
      <c r="E30" s="73">
        <v>1.38</v>
      </c>
      <c r="F30" s="74"/>
      <c r="G30" s="41">
        <v>0.45700000000000002</v>
      </c>
      <c r="H30" s="7"/>
      <c r="I30" s="73">
        <v>4.3899999999999997</v>
      </c>
      <c r="J30" s="74"/>
      <c r="K30" s="73">
        <v>3.12</v>
      </c>
      <c r="L30" s="72"/>
      <c r="M30" s="41">
        <v>0.40699999999999997</v>
      </c>
      <c r="N30" s="75"/>
      <c r="O30" s="76"/>
      <c r="P30" s="75"/>
    </row>
    <row r="31" spans="1:16" ht="4.5" customHeight="1" thickTop="1">
      <c r="A31" s="1"/>
      <c r="B31" s="7"/>
      <c r="C31" s="53"/>
      <c r="D31" s="7"/>
      <c r="E31" s="53"/>
      <c r="F31" s="7"/>
      <c r="G31" s="41"/>
      <c r="H31" s="7"/>
      <c r="I31" s="53"/>
      <c r="J31" s="7"/>
      <c r="K31" s="53"/>
      <c r="L31" s="7"/>
      <c r="M31" s="41"/>
      <c r="N31" s="62"/>
      <c r="O31" s="70"/>
      <c r="P31" s="77"/>
    </row>
    <row r="32" spans="1:16">
      <c r="A32" s="7"/>
      <c r="B32" s="7"/>
      <c r="C32" s="2" t="s">
        <v>27</v>
      </c>
      <c r="D32" s="7"/>
      <c r="E32" s="2" t="s">
        <v>27</v>
      </c>
      <c r="F32" s="7"/>
      <c r="G32" s="41"/>
      <c r="H32" s="7"/>
      <c r="I32" s="2" t="s">
        <v>27</v>
      </c>
      <c r="J32" s="7"/>
      <c r="K32" s="2" t="s">
        <v>27</v>
      </c>
      <c r="L32" s="7"/>
      <c r="M32" s="41"/>
      <c r="N32" s="62"/>
      <c r="O32" s="62"/>
      <c r="P32" s="62"/>
    </row>
    <row r="33" spans="1:16" ht="13" thickBot="1">
      <c r="A33" s="45" t="s">
        <v>47</v>
      </c>
      <c r="B33" s="7"/>
      <c r="C33" s="73">
        <v>1.99</v>
      </c>
      <c r="D33" s="78"/>
      <c r="E33" s="73">
        <v>1.36</v>
      </c>
      <c r="F33" s="78"/>
      <c r="G33" s="41">
        <v>0.46300000000000002</v>
      </c>
      <c r="H33" s="7"/>
      <c r="I33" s="79">
        <v>4.34</v>
      </c>
      <c r="J33" s="78"/>
      <c r="K33" s="79">
        <v>3.1</v>
      </c>
      <c r="L33" s="7"/>
      <c r="M33" s="41">
        <v>0.4</v>
      </c>
      <c r="N33" s="62"/>
      <c r="O33" s="62"/>
      <c r="P33" s="62"/>
    </row>
    <row r="34" spans="1:16" ht="4.5" customHeight="1" thickTop="1">
      <c r="A34" s="1"/>
      <c r="B34" s="7"/>
      <c r="C34" s="53"/>
      <c r="D34" s="7"/>
      <c r="E34" s="53"/>
      <c r="F34" s="7"/>
      <c r="G34" s="41"/>
      <c r="H34" s="7"/>
      <c r="I34" s="53"/>
      <c r="J34" s="7"/>
      <c r="K34" s="53"/>
      <c r="L34" s="7"/>
      <c r="M34" s="41"/>
      <c r="N34" s="62"/>
      <c r="O34" s="70"/>
      <c r="P34" s="62"/>
    </row>
    <row r="35" spans="1:16">
      <c r="A35" s="7" t="s">
        <v>48</v>
      </c>
      <c r="B35" s="7"/>
      <c r="C35" s="2" t="s">
        <v>27</v>
      </c>
      <c r="D35" s="61"/>
      <c r="E35" s="2" t="s">
        <v>27</v>
      </c>
      <c r="F35" s="61"/>
      <c r="G35" s="41"/>
      <c r="H35" s="7"/>
      <c r="I35" s="2" t="s">
        <v>27</v>
      </c>
      <c r="J35" s="7"/>
      <c r="K35" s="2" t="s">
        <v>27</v>
      </c>
      <c r="L35" s="7"/>
      <c r="M35" s="41"/>
      <c r="N35" s="62"/>
      <c r="O35" s="65"/>
      <c r="P35" s="62"/>
    </row>
    <row r="36" spans="1:16">
      <c r="A36" s="66" t="s">
        <v>49</v>
      </c>
      <c r="B36" s="7"/>
      <c r="C36" s="61"/>
      <c r="D36" s="61"/>
      <c r="E36" s="61"/>
      <c r="F36" s="61"/>
      <c r="G36" s="41"/>
      <c r="H36" s="7"/>
      <c r="I36" s="61"/>
      <c r="J36" s="61"/>
      <c r="K36" s="61"/>
      <c r="L36" s="7"/>
      <c r="M36" s="41"/>
      <c r="N36" s="62"/>
      <c r="O36" s="65"/>
      <c r="P36" s="70"/>
    </row>
    <row r="37" spans="1:16" ht="4.5" customHeight="1">
      <c r="A37" s="1"/>
      <c r="B37" s="7"/>
      <c r="C37" s="53"/>
      <c r="D37" s="7"/>
      <c r="E37" s="53"/>
      <c r="F37" s="7"/>
      <c r="G37" s="41"/>
      <c r="H37" s="7"/>
      <c r="I37" s="53"/>
      <c r="J37" s="7"/>
      <c r="K37" s="53"/>
      <c r="L37" s="7"/>
      <c r="M37" s="41"/>
      <c r="N37" s="62"/>
      <c r="O37" s="70"/>
      <c r="P37" s="65"/>
    </row>
    <row r="38" spans="1:16" ht="13" thickBot="1">
      <c r="A38" s="7" t="s">
        <v>50</v>
      </c>
      <c r="B38" s="7"/>
      <c r="C38" s="80">
        <v>82454</v>
      </c>
      <c r="D38" s="42"/>
      <c r="E38" s="80">
        <v>83666</v>
      </c>
      <c r="F38" s="42"/>
      <c r="G38" s="41">
        <v>-1.4E-2</v>
      </c>
      <c r="H38" s="7"/>
      <c r="I38" s="80">
        <v>82546</v>
      </c>
      <c r="J38" s="42"/>
      <c r="K38" s="80">
        <v>84268</v>
      </c>
      <c r="L38" s="7"/>
      <c r="M38" s="41">
        <v>-0.02</v>
      </c>
      <c r="N38" s="62"/>
      <c r="O38" s="60"/>
      <c r="P38" s="70"/>
    </row>
    <row r="39" spans="1:16" ht="13.5" thickTop="1" thickBot="1">
      <c r="A39" s="7" t="s">
        <v>51</v>
      </c>
      <c r="B39" s="7"/>
      <c r="C39" s="80">
        <v>83295</v>
      </c>
      <c r="D39" s="42"/>
      <c r="E39" s="80">
        <v>84349</v>
      </c>
      <c r="F39" s="42"/>
      <c r="G39" s="41">
        <v>-1.2E-2</v>
      </c>
      <c r="H39" s="7"/>
      <c r="I39" s="80">
        <v>83393</v>
      </c>
      <c r="J39" s="42"/>
      <c r="K39" s="80">
        <v>84948</v>
      </c>
      <c r="L39" s="7"/>
      <c r="M39" s="41">
        <v>-1.7999999999999999E-2</v>
      </c>
      <c r="N39" s="62"/>
      <c r="O39" s="60"/>
      <c r="P39" s="70"/>
    </row>
    <row r="40" spans="1:16" ht="13" thickTop="1">
      <c r="N40" s="62"/>
      <c r="O40" s="60"/>
      <c r="P40" s="70"/>
    </row>
    <row r="41" spans="1:16" ht="12.75" customHeight="1">
      <c r="A41" s="81" t="s">
        <v>52</v>
      </c>
      <c r="B41" s="118"/>
      <c r="C41" s="118"/>
      <c r="D41" s="118"/>
      <c r="E41" s="118"/>
      <c r="F41" s="118"/>
      <c r="G41" s="118"/>
      <c r="H41" s="118"/>
      <c r="I41" s="118"/>
      <c r="J41" s="118"/>
      <c r="K41" s="118"/>
      <c r="L41" s="118"/>
      <c r="M41" s="118"/>
      <c r="N41" s="62"/>
      <c r="O41" s="82"/>
      <c r="P41" s="65"/>
    </row>
    <row r="42" spans="1:16">
      <c r="A42" s="81" t="s">
        <v>53</v>
      </c>
      <c r="B42" s="118"/>
      <c r="C42" s="118"/>
      <c r="D42" s="118"/>
      <c r="E42" s="118"/>
      <c r="F42" s="118"/>
      <c r="G42" s="118"/>
      <c r="H42" s="118"/>
      <c r="I42" s="118"/>
      <c r="J42" s="118"/>
      <c r="K42" s="118"/>
      <c r="L42" s="118"/>
      <c r="M42" s="118"/>
      <c r="N42" s="62"/>
      <c r="O42" s="70"/>
      <c r="P42" s="65"/>
    </row>
    <row r="43" spans="1:16">
      <c r="A43" s="118"/>
      <c r="B43" s="118"/>
      <c r="C43" s="118"/>
      <c r="D43" s="118"/>
      <c r="E43" s="118"/>
      <c r="F43" s="118"/>
      <c r="G43" s="118"/>
      <c r="H43" s="118"/>
      <c r="I43" s="118"/>
      <c r="J43" s="118"/>
      <c r="K43" s="118"/>
      <c r="L43" s="118"/>
      <c r="M43" s="118"/>
      <c r="N43" s="62"/>
      <c r="O43" s="70"/>
      <c r="P43" s="65"/>
    </row>
    <row r="44" spans="1:16">
      <c r="B44" s="61"/>
      <c r="C44" s="83"/>
      <c r="D44" s="61"/>
      <c r="E44" s="84"/>
      <c r="F44" s="61"/>
      <c r="G44" s="7"/>
      <c r="H44" s="7"/>
      <c r="I44" s="84"/>
      <c r="J44" s="61"/>
      <c r="K44" s="84"/>
      <c r="L44" s="61"/>
      <c r="M44" s="7"/>
      <c r="N44" s="85"/>
      <c r="O44" s="84"/>
      <c r="P44" s="65"/>
    </row>
    <row r="45" spans="1:16">
      <c r="A45" s="38"/>
      <c r="B45" s="61"/>
      <c r="C45" s="83"/>
      <c r="D45" s="61"/>
      <c r="E45" s="84"/>
      <c r="F45" s="61"/>
      <c r="G45" s="7"/>
      <c r="H45" s="7"/>
      <c r="I45" s="84"/>
      <c r="J45" s="61"/>
      <c r="K45" s="84"/>
      <c r="L45" s="61"/>
      <c r="M45" s="7"/>
      <c r="N45" s="85"/>
      <c r="O45" s="84"/>
      <c r="P45" s="65"/>
    </row>
    <row r="46" spans="1:16">
      <c r="A46" s="7"/>
      <c r="B46" s="7"/>
      <c r="C46" s="7"/>
      <c r="D46" s="7"/>
      <c r="E46" s="7"/>
      <c r="F46" s="7"/>
      <c r="G46" s="7"/>
      <c r="H46" s="7"/>
      <c r="I46" s="7"/>
      <c r="J46" s="7"/>
      <c r="K46" s="7"/>
      <c r="L46" s="7"/>
      <c r="M46" s="7"/>
      <c r="N46" s="7"/>
      <c r="O46" s="7"/>
      <c r="P46" s="7"/>
    </row>
    <row r="47" spans="1:16">
      <c r="A47" s="7"/>
      <c r="B47" s="7"/>
      <c r="C47" s="7"/>
      <c r="D47" s="7"/>
      <c r="E47" s="7"/>
      <c r="F47" s="7"/>
      <c r="G47" s="7"/>
      <c r="H47" s="7"/>
      <c r="I47" s="7"/>
      <c r="J47" s="7"/>
      <c r="K47" s="7"/>
      <c r="L47" s="7"/>
      <c r="M47" s="7"/>
      <c r="N47" s="7"/>
      <c r="O47" s="7"/>
      <c r="P47" s="7"/>
    </row>
  </sheetData>
  <mergeCells count="2">
    <mergeCell ref="C3:G3"/>
    <mergeCell ref="I3:M3"/>
  </mergeCells>
  <conditionalFormatting sqref="C28">
    <cfRule type="notContainsBlanks" dxfId="137" priority="15">
      <formula>LEN(TRIM(C28))&gt;0</formula>
    </cfRule>
  </conditionalFormatting>
  <conditionalFormatting sqref="E28">
    <cfRule type="notContainsBlanks" dxfId="136" priority="14">
      <formula>LEN(TRIM(E28))&gt;0</formula>
    </cfRule>
  </conditionalFormatting>
  <conditionalFormatting sqref="I28">
    <cfRule type="notContainsBlanks" dxfId="135" priority="13">
      <formula>LEN(TRIM(I28))&gt;0</formula>
    </cfRule>
  </conditionalFormatting>
  <conditionalFormatting sqref="K28">
    <cfRule type="notContainsBlanks" dxfId="134" priority="12">
      <formula>LEN(TRIM(K28))&gt;0</formula>
    </cfRule>
  </conditionalFormatting>
  <conditionalFormatting sqref="C32">
    <cfRule type="notContainsBlanks" dxfId="133" priority="10">
      <formula>LEN(TRIM(C32))&gt;0</formula>
    </cfRule>
  </conditionalFormatting>
  <conditionalFormatting sqref="E32">
    <cfRule type="notContainsBlanks" dxfId="132" priority="9">
      <formula>LEN(TRIM(E32))&gt;0</formula>
    </cfRule>
  </conditionalFormatting>
  <conditionalFormatting sqref="I32">
    <cfRule type="notContainsBlanks" dxfId="131" priority="7">
      <formula>LEN(TRIM(I32))&gt;0</formula>
    </cfRule>
  </conditionalFormatting>
  <conditionalFormatting sqref="K32">
    <cfRule type="notContainsBlanks" dxfId="130" priority="6">
      <formula>LEN(TRIM(K32))&gt;0</formula>
    </cfRule>
  </conditionalFormatting>
  <conditionalFormatting sqref="C35">
    <cfRule type="notContainsBlanks" dxfId="129" priority="5">
      <formula>LEN(TRIM(C35))&gt;0</formula>
    </cfRule>
  </conditionalFormatting>
  <conditionalFormatting sqref="E35">
    <cfRule type="notContainsBlanks" dxfId="128" priority="4">
      <formula>LEN(TRIM(E35))&gt;0</formula>
    </cfRule>
  </conditionalFormatting>
  <conditionalFormatting sqref="I35">
    <cfRule type="notContainsBlanks" dxfId="127" priority="2">
      <formula>LEN(TRIM(I35))&gt;0</formula>
    </cfRule>
  </conditionalFormatting>
  <conditionalFormatting sqref="K35">
    <cfRule type="notContainsBlanks" dxfId="126" priority="1">
      <formula>LEN(TRIM(K35))&gt;0</formula>
    </cfRule>
  </conditionalFormatting>
  <printOptions horizontalCentered="1" verticalCentered="1"/>
  <pageMargins left="0.7" right="0.7" top="0.75" bottom="0.75" header="0.3" footer="0.3"/>
  <pageSetup orientation="landscape" r:id="rId1"/>
  <headerFooter>
    <oddFooter>&amp;C&amp;1#&amp;"Calibri"&amp;9&amp;K000000Information Classification: GENERAL</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5AC52-EF14-43CC-B3B1-9A6CECF1D368}">
  <sheetPr>
    <pageSetUpPr fitToPage="1"/>
  </sheetPr>
  <dimension ref="A1:J13"/>
  <sheetViews>
    <sheetView workbookViewId="0"/>
  </sheetViews>
  <sheetFormatPr defaultColWidth="9.1796875" defaultRowHeight="12.5"/>
  <cols>
    <col min="1" max="1" width="33.7265625" style="2" customWidth="1"/>
    <col min="2" max="2" width="1.7265625" style="2" customWidth="1"/>
    <col min="3" max="3" width="25.7265625" style="2" customWidth="1"/>
    <col min="4" max="4" width="1.7265625" style="2" customWidth="1"/>
    <col min="5" max="5" width="25.7265625" style="2" customWidth="1"/>
    <col min="6" max="16384" width="9.1796875" style="2"/>
  </cols>
  <sheetData>
    <row r="1" spans="1:10">
      <c r="A1" s="1" t="s">
        <v>54</v>
      </c>
      <c r="B1" s="61"/>
      <c r="C1" s="61"/>
      <c r="D1" s="61"/>
      <c r="E1"/>
      <c r="F1" s="61"/>
      <c r="G1" s="65"/>
      <c r="H1" s="65"/>
      <c r="I1" s="62"/>
      <c r="J1" s="86"/>
    </row>
    <row r="2" spans="1:10">
      <c r="A2" s="1"/>
      <c r="B2" s="61"/>
      <c r="C2" s="61"/>
      <c r="D2" s="61"/>
      <c r="E2" s="61"/>
      <c r="F2" s="61"/>
      <c r="G2" s="65"/>
      <c r="H2" s="65"/>
      <c r="I2" s="62"/>
      <c r="J2" s="86"/>
    </row>
    <row r="3" spans="1:10">
      <c r="A3" s="1"/>
      <c r="B3" s="32"/>
      <c r="C3" s="206" t="s">
        <v>55</v>
      </c>
      <c r="D3" s="206"/>
      <c r="E3" s="206"/>
      <c r="F3" s="8"/>
      <c r="G3" s="62"/>
      <c r="H3" s="62"/>
      <c r="I3" s="62"/>
      <c r="J3" s="86"/>
    </row>
    <row r="4" spans="1:10">
      <c r="A4" s="1"/>
      <c r="B4" s="87"/>
      <c r="C4" s="6" t="s">
        <v>169</v>
      </c>
      <c r="D4" s="1"/>
      <c r="E4" s="6" t="s">
        <v>142</v>
      </c>
      <c r="F4" s="8"/>
      <c r="G4" s="62"/>
      <c r="H4" s="62"/>
      <c r="I4" s="62"/>
      <c r="J4" s="86"/>
    </row>
    <row r="5" spans="1:10">
      <c r="A5" s="63" t="s">
        <v>16</v>
      </c>
      <c r="B5" s="6"/>
      <c r="C5" s="11">
        <v>2021</v>
      </c>
      <c r="D5" s="87"/>
      <c r="E5" s="11">
        <v>2020</v>
      </c>
      <c r="F5" s="8"/>
      <c r="G5" s="62"/>
      <c r="H5" s="62"/>
      <c r="I5" s="62"/>
      <c r="J5" s="86"/>
    </row>
    <row r="6" spans="1:10">
      <c r="A6" s="7" t="s">
        <v>56</v>
      </c>
      <c r="B6" s="7"/>
      <c r="C6" s="88">
        <v>1972002</v>
      </c>
      <c r="D6" s="88"/>
      <c r="E6" s="88">
        <v>1300521</v>
      </c>
      <c r="F6" s="53"/>
      <c r="G6" s="62"/>
      <c r="H6" s="62"/>
      <c r="I6" s="62"/>
      <c r="J6" s="86"/>
    </row>
    <row r="7" spans="1:10">
      <c r="A7" s="7" t="s">
        <v>57</v>
      </c>
      <c r="B7" s="7"/>
      <c r="C7" s="88">
        <v>488570</v>
      </c>
      <c r="D7" s="88"/>
      <c r="E7" s="88">
        <v>558569</v>
      </c>
      <c r="F7" s="53"/>
      <c r="G7" s="62"/>
      <c r="H7" s="62"/>
      <c r="I7" s="62"/>
      <c r="J7" s="86"/>
    </row>
    <row r="8" spans="1:10" ht="6" customHeight="1">
      <c r="A8" s="7"/>
      <c r="B8" s="7"/>
      <c r="C8" s="88"/>
      <c r="D8" s="88"/>
      <c r="E8" s="88"/>
      <c r="F8" s="61"/>
      <c r="G8" s="62"/>
      <c r="H8" s="62"/>
      <c r="I8" s="62"/>
      <c r="J8" s="86"/>
    </row>
    <row r="9" spans="1:10">
      <c r="A9" s="7" t="s">
        <v>58</v>
      </c>
      <c r="B9" s="7"/>
      <c r="C9" s="88">
        <v>662168</v>
      </c>
      <c r="D9" s="88"/>
      <c r="E9" s="88">
        <v>675870</v>
      </c>
      <c r="F9" s="53"/>
      <c r="G9" s="62"/>
      <c r="H9" s="62"/>
      <c r="I9" s="62"/>
      <c r="J9" s="86"/>
    </row>
    <row r="10" spans="1:10">
      <c r="A10" s="7" t="s">
        <v>59</v>
      </c>
      <c r="B10" s="7"/>
      <c r="C10" s="88">
        <v>3963622</v>
      </c>
      <c r="D10" s="88"/>
      <c r="E10" s="88">
        <v>3366777</v>
      </c>
      <c r="F10" s="53"/>
      <c r="G10" s="60"/>
      <c r="H10" s="62"/>
      <c r="I10" s="62"/>
      <c r="J10" s="86"/>
    </row>
    <row r="11" spans="1:10" ht="6" customHeight="1">
      <c r="A11" s="7"/>
      <c r="B11" s="61"/>
      <c r="C11" s="61"/>
      <c r="D11" s="61"/>
      <c r="E11" s="7"/>
      <c r="F11" s="61"/>
      <c r="G11" s="62"/>
      <c r="H11" s="62"/>
      <c r="I11" s="62"/>
      <c r="J11" s="86"/>
    </row>
    <row r="12" spans="1:10">
      <c r="A12" s="89" t="s">
        <v>60</v>
      </c>
      <c r="B12" s="89"/>
      <c r="C12" s="89"/>
      <c r="D12" s="89"/>
      <c r="E12" s="89"/>
      <c r="F12" s="118"/>
      <c r="G12" s="65"/>
      <c r="H12" s="65"/>
      <c r="I12" s="62"/>
      <c r="J12" s="86"/>
    </row>
    <row r="13" spans="1:10">
      <c r="A13" s="89"/>
    </row>
  </sheetData>
  <mergeCells count="1">
    <mergeCell ref="C3:E3"/>
  </mergeCells>
  <printOptions horizontalCentered="1" verticalCentered="1"/>
  <pageMargins left="0.7" right="0.7" top="0.75" bottom="0.75" header="0.3" footer="0.3"/>
  <pageSetup orientation="landscape" r:id="rId1"/>
  <headerFooter>
    <oddFooter>&amp;C&amp;1#&amp;"Calibri"&amp;9&amp;K000000Information Classification: GENERAL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74C65-912E-42F4-B593-4B6A4AF55929}">
  <sheetPr>
    <pageSetUpPr fitToPage="1"/>
  </sheetPr>
  <dimension ref="A1:S14"/>
  <sheetViews>
    <sheetView workbookViewId="0"/>
  </sheetViews>
  <sheetFormatPr defaultColWidth="9.1796875" defaultRowHeight="12.5"/>
  <cols>
    <col min="1" max="1" width="38.54296875" style="2" customWidth="1"/>
    <col min="2" max="2" width="1.7265625" style="2" customWidth="1"/>
    <col min="3" max="3" width="10.7265625" style="2" customWidth="1"/>
    <col min="4" max="4" width="1.54296875" style="2" customWidth="1"/>
    <col min="5" max="5" width="10.7265625" style="2" customWidth="1"/>
    <col min="6" max="6" width="1.7265625" style="2" customWidth="1"/>
    <col min="7" max="7" width="9.7265625" style="2" customWidth="1"/>
    <col min="8" max="8" width="2" style="2" customWidth="1"/>
    <col min="9" max="9" width="9.1796875" style="2" customWidth="1"/>
    <col min="10" max="10" width="1.7265625" style="2" customWidth="1"/>
    <col min="11" max="11" width="9.1796875" style="2" customWidth="1"/>
    <col min="12" max="12" width="1.7265625" style="2" customWidth="1"/>
    <col min="13" max="13" width="9.1796875" style="2" customWidth="1"/>
    <col min="14" max="14" width="9.1796875" style="2"/>
    <col min="15" max="15" width="10.1796875" style="2" bestFit="1" customWidth="1"/>
    <col min="16" max="17" width="9.1796875" style="2"/>
    <col min="18" max="18" width="10.1796875" style="2" bestFit="1" customWidth="1"/>
    <col min="19" max="16384" width="9.1796875" style="2"/>
  </cols>
  <sheetData>
    <row r="1" spans="1:19">
      <c r="A1" s="1" t="s">
        <v>61</v>
      </c>
      <c r="B1" s="62"/>
      <c r="C1" s="62"/>
      <c r="D1" s="62"/>
      <c r="E1" s="62"/>
      <c r="F1" s="62"/>
      <c r="G1" s="62"/>
      <c r="I1"/>
      <c r="J1"/>
      <c r="K1"/>
    </row>
    <row r="2" spans="1:19">
      <c r="A2" s="62"/>
      <c r="B2" s="62"/>
      <c r="C2" s="62"/>
      <c r="D2" s="62"/>
      <c r="E2" s="62"/>
      <c r="F2" s="62"/>
      <c r="G2" s="62"/>
    </row>
    <row r="3" spans="1:19" ht="12.75" customHeight="1">
      <c r="A3" s="90"/>
      <c r="B3" s="3"/>
      <c r="C3" s="208" t="s">
        <v>1</v>
      </c>
      <c r="D3" s="208"/>
      <c r="E3" s="208"/>
      <c r="F3" s="208"/>
      <c r="G3" s="208"/>
      <c r="I3" s="208" t="s">
        <v>168</v>
      </c>
      <c r="J3" s="208"/>
      <c r="K3" s="208"/>
      <c r="L3" s="208"/>
      <c r="M3" s="208"/>
    </row>
    <row r="4" spans="1:19">
      <c r="A4" s="32"/>
      <c r="B4" s="3"/>
      <c r="C4" s="3" t="s">
        <v>169</v>
      </c>
      <c r="D4" s="3"/>
      <c r="E4" s="3" t="s">
        <v>169</v>
      </c>
      <c r="F4" s="3"/>
      <c r="G4" s="3"/>
      <c r="I4" s="3" t="s">
        <v>169</v>
      </c>
      <c r="J4" s="3"/>
      <c r="K4" s="3" t="s">
        <v>169</v>
      </c>
      <c r="L4" s="3"/>
      <c r="M4" s="3" t="s">
        <v>3</v>
      </c>
    </row>
    <row r="5" spans="1:19">
      <c r="A5" s="33" t="s">
        <v>16</v>
      </c>
      <c r="B5" s="3"/>
      <c r="C5" s="34">
        <v>2021</v>
      </c>
      <c r="D5" s="3"/>
      <c r="E5" s="34">
        <v>2020</v>
      </c>
      <c r="F5" s="3"/>
      <c r="G5" s="34" t="s">
        <v>5</v>
      </c>
      <c r="I5" s="34">
        <v>2021</v>
      </c>
      <c r="J5" s="3"/>
      <c r="K5" s="34">
        <v>2020</v>
      </c>
      <c r="L5" s="3"/>
      <c r="M5" s="34" t="s">
        <v>6</v>
      </c>
    </row>
    <row r="6" spans="1:19">
      <c r="A6" s="38" t="s">
        <v>143</v>
      </c>
      <c r="B6" s="38"/>
      <c r="C6" s="40">
        <v>225057</v>
      </c>
      <c r="D6" s="40"/>
      <c r="E6" s="40">
        <v>262616</v>
      </c>
      <c r="F6" s="40"/>
      <c r="G6" s="41">
        <v>-0.14299999999999999</v>
      </c>
      <c r="I6" s="91">
        <v>440514</v>
      </c>
      <c r="J6" s="92"/>
      <c r="K6" s="91">
        <v>375386</v>
      </c>
      <c r="L6" s="38"/>
      <c r="M6" s="41">
        <v>0.17299999999999999</v>
      </c>
      <c r="N6" s="204"/>
      <c r="O6" s="93"/>
      <c r="P6" s="94"/>
      <c r="R6" s="95"/>
      <c r="S6" s="94"/>
    </row>
    <row r="7" spans="1:19">
      <c r="A7" s="38" t="s">
        <v>170</v>
      </c>
      <c r="B7" s="38"/>
      <c r="C7" s="47">
        <v>-11961</v>
      </c>
      <c r="D7" s="47"/>
      <c r="E7" s="47">
        <v>-11536</v>
      </c>
      <c r="F7" s="47"/>
      <c r="G7" s="41">
        <v>-3.6999999999999998E-2</v>
      </c>
      <c r="I7" s="96">
        <v>-22321</v>
      </c>
      <c r="J7" s="97"/>
      <c r="K7" s="96">
        <v>-213174</v>
      </c>
      <c r="L7" s="38"/>
      <c r="M7" s="41">
        <v>0.89500000000000002</v>
      </c>
      <c r="N7" s="204"/>
      <c r="O7" s="93"/>
      <c r="P7" s="94"/>
      <c r="R7" s="95"/>
      <c r="S7" s="94"/>
    </row>
    <row r="8" spans="1:19">
      <c r="A8" s="38" t="s">
        <v>171</v>
      </c>
      <c r="B8" s="38"/>
      <c r="C8" s="47">
        <v>11316</v>
      </c>
      <c r="D8" s="47"/>
      <c r="E8" s="47">
        <v>65030</v>
      </c>
      <c r="F8" s="47"/>
      <c r="G8" s="41">
        <v>-0.82599999999999996</v>
      </c>
      <c r="I8" s="96">
        <v>256858</v>
      </c>
      <c r="J8" s="97"/>
      <c r="K8" s="96">
        <v>-275051</v>
      </c>
      <c r="L8" s="38"/>
      <c r="M8" s="41">
        <v>1.9339999999999999</v>
      </c>
      <c r="N8" s="204"/>
      <c r="O8" s="93"/>
      <c r="P8" s="94"/>
      <c r="R8" s="95"/>
      <c r="S8" s="94"/>
    </row>
    <row r="9" spans="1:19">
      <c r="A9" s="38" t="s">
        <v>62</v>
      </c>
      <c r="B9" s="38"/>
      <c r="C9" s="98">
        <v>443</v>
      </c>
      <c r="D9" s="47"/>
      <c r="E9" s="98">
        <v>2011</v>
      </c>
      <c r="F9" s="47"/>
      <c r="G9" s="41">
        <v>-0.78</v>
      </c>
      <c r="I9" s="99">
        <v>-3570</v>
      </c>
      <c r="J9" s="97"/>
      <c r="K9" s="99">
        <v>-8751</v>
      </c>
      <c r="L9" s="38"/>
      <c r="M9" s="41">
        <v>0.59199999999999997</v>
      </c>
      <c r="N9" s="204"/>
      <c r="O9" s="41"/>
      <c r="P9" s="41"/>
      <c r="R9" s="95"/>
      <c r="S9" s="94"/>
    </row>
    <row r="10" spans="1:19" ht="13" thickBot="1">
      <c r="A10" s="32" t="s">
        <v>63</v>
      </c>
      <c r="B10" s="32"/>
      <c r="C10" s="100">
        <v>224855</v>
      </c>
      <c r="D10" s="101"/>
      <c r="E10" s="100">
        <v>318121</v>
      </c>
      <c r="F10" s="101"/>
      <c r="G10" s="41">
        <v>-0.29299999999999998</v>
      </c>
      <c r="I10" s="102">
        <v>671481</v>
      </c>
      <c r="J10" s="103"/>
      <c r="K10" s="102">
        <v>-121590</v>
      </c>
      <c r="L10" s="38"/>
      <c r="M10" s="41" t="s">
        <v>172</v>
      </c>
    </row>
    <row r="11" spans="1:19" ht="13" thickTop="1">
      <c r="A11" s="32"/>
      <c r="B11" s="32"/>
      <c r="C11" s="101"/>
      <c r="D11" s="101"/>
      <c r="E11" s="101"/>
      <c r="F11" s="101"/>
      <c r="G11" s="41"/>
      <c r="I11" s="104"/>
      <c r="J11" s="103"/>
      <c r="K11" s="104"/>
      <c r="L11" s="38"/>
      <c r="M11" s="41"/>
    </row>
    <row r="12" spans="1:19">
      <c r="A12" s="38" t="s">
        <v>26</v>
      </c>
      <c r="B12" s="38"/>
      <c r="C12" s="47"/>
      <c r="D12" s="47"/>
      <c r="E12" s="47"/>
      <c r="F12" s="47"/>
      <c r="G12" s="41"/>
      <c r="I12" s="96"/>
      <c r="J12" s="97"/>
      <c r="K12" s="96"/>
      <c r="L12" s="38"/>
      <c r="M12" s="41"/>
    </row>
    <row r="13" spans="1:19">
      <c r="G13" s="105"/>
    </row>
    <row r="14" spans="1:19">
      <c r="A14" s="62"/>
      <c r="B14" s="62"/>
      <c r="C14" s="62"/>
      <c r="D14" s="62"/>
      <c r="E14" s="62"/>
      <c r="F14" s="62"/>
      <c r="G14" s="62"/>
    </row>
  </sheetData>
  <mergeCells count="2">
    <mergeCell ref="C3:G3"/>
    <mergeCell ref="I3:M3"/>
  </mergeCells>
  <printOptions horizontalCentered="1" verticalCentered="1"/>
  <pageMargins left="0.7" right="0.7" top="0.75" bottom="0.75" header="0.3" footer="0.3"/>
  <pageSetup orientation="landscape" r:id="rId1"/>
  <headerFooter>
    <oddFooter>&amp;C&amp;1#&amp;"Calibri"&amp;9&amp;K000000Information Classification: GENERAL</odd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EC5BA-4B60-4049-ABED-4833DAE4B91A}">
  <sheetPr>
    <pageSetUpPr fitToPage="1"/>
  </sheetPr>
  <dimension ref="A1:O64"/>
  <sheetViews>
    <sheetView workbookViewId="0"/>
  </sheetViews>
  <sheetFormatPr defaultColWidth="9.1796875" defaultRowHeight="12.5"/>
  <cols>
    <col min="1" max="1" width="28.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8.54296875" style="2" customWidth="1"/>
    <col min="8" max="8" width="1.7265625" style="2" customWidth="1"/>
    <col min="9" max="9" width="10.7265625" style="2" customWidth="1"/>
    <col min="10" max="10" width="1.7265625" style="2" customWidth="1"/>
    <col min="11" max="11" width="10.7265625" style="2" customWidth="1"/>
    <col min="12" max="12" width="1.7265625" style="2" customWidth="1"/>
    <col min="13" max="13" width="8.54296875" style="2" customWidth="1"/>
    <col min="14" max="16384" width="9.1796875" style="2"/>
  </cols>
  <sheetData>
    <row r="1" spans="1:15">
      <c r="A1" s="1" t="s">
        <v>64</v>
      </c>
      <c r="B1" s="7"/>
      <c r="C1" s="7"/>
      <c r="D1" s="7"/>
      <c r="E1" s="7"/>
      <c r="F1" s="7"/>
      <c r="G1" s="7"/>
      <c r="H1"/>
      <c r="I1"/>
      <c r="J1"/>
      <c r="K1"/>
      <c r="L1"/>
      <c r="N1" s="7"/>
      <c r="O1" s="7"/>
    </row>
    <row r="2" spans="1:15">
      <c r="A2" s="7"/>
      <c r="B2" s="7"/>
      <c r="C2" s="7"/>
      <c r="D2" s="7"/>
      <c r="E2" s="7"/>
      <c r="F2" s="7"/>
      <c r="G2" s="7"/>
      <c r="H2" s="7"/>
      <c r="I2" s="7"/>
      <c r="J2" s="7"/>
      <c r="K2" s="7"/>
      <c r="L2" s="7"/>
      <c r="M2" s="7"/>
      <c r="N2" s="7"/>
      <c r="O2" s="7"/>
    </row>
    <row r="3" spans="1:15" ht="12.75" customHeight="1">
      <c r="A3" s="31" t="s">
        <v>65</v>
      </c>
      <c r="B3" s="32"/>
      <c r="C3" s="208" t="s">
        <v>1</v>
      </c>
      <c r="D3" s="208"/>
      <c r="E3" s="208"/>
      <c r="F3" s="208"/>
      <c r="G3" s="208"/>
      <c r="H3" s="3"/>
      <c r="I3" s="206" t="s">
        <v>168</v>
      </c>
      <c r="J3" s="206"/>
      <c r="K3" s="206"/>
      <c r="L3" s="206"/>
      <c r="M3" s="206"/>
      <c r="N3" s="7"/>
      <c r="O3" s="7"/>
    </row>
    <row r="4" spans="1:15">
      <c r="A4" s="32"/>
      <c r="B4" s="207"/>
      <c r="C4" s="3" t="s">
        <v>169</v>
      </c>
      <c r="D4" s="32"/>
      <c r="E4" s="3" t="s">
        <v>169</v>
      </c>
      <c r="F4" s="32"/>
      <c r="G4" s="3"/>
      <c r="H4" s="32"/>
      <c r="I4" s="3" t="s">
        <v>169</v>
      </c>
      <c r="J4" s="32"/>
      <c r="K4" s="3" t="s">
        <v>169</v>
      </c>
      <c r="L4" s="32"/>
      <c r="M4" s="3" t="s">
        <v>3</v>
      </c>
      <c r="N4" s="7"/>
      <c r="O4" s="7"/>
    </row>
    <row r="5" spans="1:15">
      <c r="A5" s="33" t="s">
        <v>16</v>
      </c>
      <c r="B5" s="207"/>
      <c r="C5" s="34">
        <v>2021</v>
      </c>
      <c r="D5" s="32"/>
      <c r="E5" s="34">
        <v>2020</v>
      </c>
      <c r="F5" s="32"/>
      <c r="G5" s="34" t="s">
        <v>5</v>
      </c>
      <c r="H5" s="32"/>
      <c r="I5" s="34">
        <v>2021</v>
      </c>
      <c r="J5" s="32"/>
      <c r="K5" s="34">
        <v>2020</v>
      </c>
      <c r="L5" s="32"/>
      <c r="M5" s="34" t="s">
        <v>6</v>
      </c>
      <c r="N5" s="7"/>
      <c r="O5" s="7"/>
    </row>
    <row r="6" spans="1:15">
      <c r="A6" s="35" t="s">
        <v>17</v>
      </c>
      <c r="B6" s="35"/>
      <c r="C6" s="36"/>
      <c r="D6" s="35"/>
      <c r="E6" s="36"/>
      <c r="F6" s="35"/>
      <c r="G6" s="36"/>
      <c r="H6" s="35"/>
      <c r="I6" s="36"/>
      <c r="J6" s="35"/>
      <c r="K6" s="36"/>
      <c r="L6" s="35"/>
      <c r="M6" s="36"/>
      <c r="N6" s="7"/>
      <c r="O6" s="7"/>
    </row>
    <row r="7" spans="1:15">
      <c r="A7" s="37" t="s">
        <v>18</v>
      </c>
      <c r="B7" s="38"/>
      <c r="C7" s="39">
        <v>160061</v>
      </c>
      <c r="D7" s="40"/>
      <c r="E7" s="39">
        <v>145404</v>
      </c>
      <c r="F7" s="38"/>
      <c r="G7" s="41">
        <v>0.10100000000000001</v>
      </c>
      <c r="H7" s="38"/>
      <c r="I7" s="39">
        <v>315178</v>
      </c>
      <c r="J7" s="40"/>
      <c r="K7" s="39">
        <v>285244</v>
      </c>
      <c r="L7" s="38"/>
      <c r="M7" s="41">
        <v>0.105</v>
      </c>
      <c r="N7" s="7"/>
      <c r="O7" s="7"/>
    </row>
    <row r="8" spans="1:15">
      <c r="A8" s="37" t="s">
        <v>19</v>
      </c>
      <c r="B8" s="35"/>
      <c r="C8" s="42">
        <v>136142</v>
      </c>
      <c r="D8" s="43"/>
      <c r="E8" s="42">
        <v>88075</v>
      </c>
      <c r="F8" s="35"/>
      <c r="G8" s="41">
        <v>0.54600000000000004</v>
      </c>
      <c r="H8" s="35"/>
      <c r="I8" s="42">
        <v>262848</v>
      </c>
      <c r="J8" s="43"/>
      <c r="K8" s="42">
        <v>188271</v>
      </c>
      <c r="L8" s="35"/>
      <c r="M8" s="41">
        <v>0.39600000000000002</v>
      </c>
      <c r="N8" s="7"/>
      <c r="O8" s="7"/>
    </row>
    <row r="9" spans="1:15">
      <c r="A9" s="37" t="s">
        <v>20</v>
      </c>
      <c r="B9" s="38"/>
      <c r="C9" s="44">
        <v>9760</v>
      </c>
      <c r="D9" s="43"/>
      <c r="E9" s="44">
        <v>9429</v>
      </c>
      <c r="F9" s="35"/>
      <c r="G9" s="41">
        <v>3.5000000000000003E-2</v>
      </c>
      <c r="H9" s="35"/>
      <c r="I9" s="44">
        <v>20428</v>
      </c>
      <c r="J9" s="43"/>
      <c r="K9" s="44">
        <v>18649</v>
      </c>
      <c r="L9" s="35"/>
      <c r="M9" s="41">
        <v>9.5000000000000001E-2</v>
      </c>
      <c r="N9" s="7"/>
      <c r="O9" s="7"/>
    </row>
    <row r="10" spans="1:15">
      <c r="A10" s="45" t="s">
        <v>21</v>
      </c>
      <c r="B10" s="35"/>
      <c r="C10" s="46">
        <v>305963</v>
      </c>
      <c r="D10" s="43"/>
      <c r="E10" s="46">
        <v>242908</v>
      </c>
      <c r="F10" s="35"/>
      <c r="G10" s="41">
        <v>0.26</v>
      </c>
      <c r="H10" s="35"/>
      <c r="I10" s="46">
        <v>598454</v>
      </c>
      <c r="J10" s="43"/>
      <c r="K10" s="46">
        <v>492164</v>
      </c>
      <c r="L10" s="35"/>
      <c r="M10" s="41">
        <v>0.216</v>
      </c>
      <c r="N10" s="7"/>
      <c r="O10" s="7"/>
    </row>
    <row r="11" spans="1:15">
      <c r="A11" s="45" t="s">
        <v>22</v>
      </c>
      <c r="B11" s="38"/>
      <c r="C11" s="44">
        <v>72495</v>
      </c>
      <c r="D11" s="47"/>
      <c r="E11" s="44">
        <v>59652</v>
      </c>
      <c r="F11" s="38"/>
      <c r="G11" s="41">
        <v>0.215</v>
      </c>
      <c r="H11" s="38"/>
      <c r="I11" s="44">
        <v>145107</v>
      </c>
      <c r="J11" s="47"/>
      <c r="K11" s="44">
        <v>125321</v>
      </c>
      <c r="L11" s="38"/>
      <c r="M11" s="41">
        <v>0.158</v>
      </c>
      <c r="N11" s="7"/>
      <c r="O11" s="7"/>
    </row>
    <row r="12" spans="1:15" ht="13" thickBot="1">
      <c r="A12" s="45" t="s">
        <v>13</v>
      </c>
      <c r="B12" s="35"/>
      <c r="C12" s="48">
        <v>233468</v>
      </c>
      <c r="D12" s="49"/>
      <c r="E12" s="48">
        <v>183256</v>
      </c>
      <c r="F12" s="35"/>
      <c r="G12" s="41">
        <v>0.27400000000000002</v>
      </c>
      <c r="H12" s="35"/>
      <c r="I12" s="48">
        <v>453347</v>
      </c>
      <c r="J12" s="49"/>
      <c r="K12" s="48">
        <v>366843</v>
      </c>
      <c r="L12" s="35"/>
      <c r="M12" s="41">
        <v>0.23599999999999999</v>
      </c>
      <c r="N12" s="7"/>
      <c r="O12" s="7"/>
    </row>
    <row r="13" spans="1:15" ht="13" thickTop="1">
      <c r="A13" s="45" t="s">
        <v>14</v>
      </c>
      <c r="B13" s="38"/>
      <c r="C13" s="50">
        <v>0.76300000000000001</v>
      </c>
      <c r="D13" s="50"/>
      <c r="E13" s="50">
        <v>0.754</v>
      </c>
      <c r="F13" s="38"/>
      <c r="G13" s="51"/>
      <c r="H13" s="51"/>
      <c r="I13" s="50">
        <v>0.75800000000000001</v>
      </c>
      <c r="J13" s="50"/>
      <c r="K13" s="50">
        <v>0.745</v>
      </c>
      <c r="L13" s="50"/>
      <c r="M13" s="38"/>
      <c r="N13" s="7"/>
      <c r="O13" s="7"/>
    </row>
    <row r="14" spans="1:15">
      <c r="A14" s="52"/>
      <c r="B14" s="38"/>
      <c r="C14"/>
      <c r="D14"/>
      <c r="E14"/>
      <c r="F14"/>
      <c r="G14"/>
      <c r="H14"/>
      <c r="I14"/>
      <c r="J14"/>
      <c r="K14"/>
      <c r="L14" s="38"/>
      <c r="M14" s="38"/>
      <c r="N14" s="7"/>
      <c r="O14" s="7"/>
    </row>
    <row r="15" spans="1:15" ht="12.75" customHeight="1">
      <c r="A15" s="31" t="s">
        <v>66</v>
      </c>
      <c r="B15" s="32"/>
      <c r="C15" s="208" t="s">
        <v>1</v>
      </c>
      <c r="D15" s="208"/>
      <c r="E15" s="208"/>
      <c r="F15" s="208"/>
      <c r="G15" s="208"/>
      <c r="H15" s="3"/>
      <c r="I15" s="206" t="s">
        <v>168</v>
      </c>
      <c r="J15" s="206"/>
      <c r="K15" s="206"/>
      <c r="L15" s="206"/>
      <c r="M15" s="206"/>
      <c r="N15" s="7"/>
      <c r="O15" s="7"/>
    </row>
    <row r="16" spans="1:15">
      <c r="A16" s="32"/>
      <c r="B16" s="207"/>
      <c r="C16" s="3" t="s">
        <v>169</v>
      </c>
      <c r="D16" s="32"/>
      <c r="E16" s="3" t="s">
        <v>169</v>
      </c>
      <c r="F16" s="32"/>
      <c r="G16" s="3"/>
      <c r="H16" s="32"/>
      <c r="I16" s="3" t="s">
        <v>169</v>
      </c>
      <c r="J16" s="32"/>
      <c r="K16" s="3" t="s">
        <v>169</v>
      </c>
      <c r="L16" s="32"/>
      <c r="M16" s="3" t="s">
        <v>3</v>
      </c>
      <c r="N16" s="7"/>
      <c r="O16" s="7"/>
    </row>
    <row r="17" spans="1:15">
      <c r="A17" s="33" t="s">
        <v>16</v>
      </c>
      <c r="B17" s="207"/>
      <c r="C17" s="34">
        <v>2021</v>
      </c>
      <c r="D17" s="32"/>
      <c r="E17" s="34">
        <v>2020</v>
      </c>
      <c r="F17" s="32"/>
      <c r="G17" s="34" t="s">
        <v>5</v>
      </c>
      <c r="H17" s="32"/>
      <c r="I17" s="34">
        <v>2021</v>
      </c>
      <c r="J17" s="32"/>
      <c r="K17" s="34">
        <v>2020</v>
      </c>
      <c r="L17" s="32"/>
      <c r="M17" s="34" t="s">
        <v>6</v>
      </c>
      <c r="N17" s="7"/>
      <c r="O17" s="7"/>
    </row>
    <row r="18" spans="1:15">
      <c r="A18" s="35" t="s">
        <v>17</v>
      </c>
      <c r="B18" s="35"/>
      <c r="C18" s="53"/>
      <c r="D18" s="35"/>
      <c r="E18" s="53"/>
      <c r="F18" s="35"/>
      <c r="G18" s="54"/>
      <c r="H18" s="38"/>
      <c r="I18" s="53"/>
      <c r="J18" s="35"/>
      <c r="K18" s="53"/>
      <c r="L18" s="35"/>
      <c r="M18" s="54"/>
      <c r="N18" s="7"/>
      <c r="O18" s="7"/>
    </row>
    <row r="19" spans="1:15">
      <c r="A19" s="37" t="s">
        <v>18</v>
      </c>
      <c r="B19" s="38"/>
      <c r="C19" s="39">
        <v>133368</v>
      </c>
      <c r="D19" s="49"/>
      <c r="E19" s="39">
        <v>126189</v>
      </c>
      <c r="F19" s="38"/>
      <c r="G19" s="41">
        <v>5.7000000000000002E-2</v>
      </c>
      <c r="H19" s="38"/>
      <c r="I19" s="39">
        <v>265040</v>
      </c>
      <c r="J19" s="40"/>
      <c r="K19" s="39">
        <v>250254</v>
      </c>
      <c r="L19" s="38"/>
      <c r="M19" s="41">
        <v>5.8999999999999997E-2</v>
      </c>
      <c r="N19" s="7"/>
      <c r="O19" s="7"/>
    </row>
    <row r="20" spans="1:15">
      <c r="A20" s="37" t="s">
        <v>20</v>
      </c>
      <c r="B20" s="35"/>
      <c r="C20" s="42">
        <v>2534</v>
      </c>
      <c r="D20" s="43"/>
      <c r="E20" s="42">
        <v>1374</v>
      </c>
      <c r="F20" s="35"/>
      <c r="G20" s="41">
        <v>0.84399999999999997</v>
      </c>
      <c r="H20" s="35"/>
      <c r="I20" s="42">
        <v>4879</v>
      </c>
      <c r="J20" s="43"/>
      <c r="K20" s="42">
        <v>2817</v>
      </c>
      <c r="L20" s="35"/>
      <c r="M20" s="41">
        <v>0.73199999999999998</v>
      </c>
      <c r="N20" s="7"/>
      <c r="O20" s="7"/>
    </row>
    <row r="21" spans="1:15">
      <c r="A21" s="45" t="s">
        <v>21</v>
      </c>
      <c r="B21" s="35"/>
      <c r="C21" s="46">
        <v>135902</v>
      </c>
      <c r="D21" s="43"/>
      <c r="E21" s="46">
        <v>127563</v>
      </c>
      <c r="F21" s="35"/>
      <c r="G21" s="41">
        <v>6.5000000000000002E-2</v>
      </c>
      <c r="H21" s="35"/>
      <c r="I21" s="46">
        <v>269919</v>
      </c>
      <c r="J21" s="43"/>
      <c r="K21" s="46">
        <v>253071</v>
      </c>
      <c r="L21" s="35"/>
      <c r="M21" s="41">
        <v>6.7000000000000004E-2</v>
      </c>
      <c r="N21" s="7"/>
      <c r="O21" s="7"/>
    </row>
    <row r="22" spans="1:15">
      <c r="A22" s="45" t="s">
        <v>22</v>
      </c>
      <c r="B22" s="38"/>
      <c r="C22" s="44">
        <v>86088</v>
      </c>
      <c r="D22" s="47"/>
      <c r="E22" s="44">
        <v>81396</v>
      </c>
      <c r="F22" s="38"/>
      <c r="G22" s="41">
        <v>5.8000000000000003E-2</v>
      </c>
      <c r="H22" s="35"/>
      <c r="I22" s="44">
        <v>174374</v>
      </c>
      <c r="J22" s="47"/>
      <c r="K22" s="44">
        <v>170587</v>
      </c>
      <c r="L22" s="38"/>
      <c r="M22" s="41">
        <v>2.1999999999999999E-2</v>
      </c>
      <c r="N22" s="7"/>
      <c r="O22" s="7"/>
    </row>
    <row r="23" spans="1:15" ht="13" thickBot="1">
      <c r="A23" s="45" t="s">
        <v>13</v>
      </c>
      <c r="B23" s="35"/>
      <c r="C23" s="48">
        <v>49814</v>
      </c>
      <c r="D23" s="49"/>
      <c r="E23" s="48">
        <v>46167</v>
      </c>
      <c r="F23" s="35"/>
      <c r="G23" s="41">
        <v>7.9000000000000001E-2</v>
      </c>
      <c r="H23" s="35"/>
      <c r="I23" s="48">
        <v>95545</v>
      </c>
      <c r="J23" s="49"/>
      <c r="K23" s="48">
        <v>82484</v>
      </c>
      <c r="L23" s="35"/>
      <c r="M23" s="41">
        <v>0.158</v>
      </c>
      <c r="N23" s="7"/>
      <c r="O23" s="7"/>
    </row>
    <row r="24" spans="1:15" ht="13" thickTop="1">
      <c r="A24" s="45" t="s">
        <v>14</v>
      </c>
      <c r="B24" s="38"/>
      <c r="C24" s="50">
        <v>0.36699999999999999</v>
      </c>
      <c r="D24" s="50"/>
      <c r="E24" s="50">
        <v>0.36199999999999999</v>
      </c>
      <c r="F24" s="38"/>
      <c r="G24" s="51"/>
      <c r="H24" s="51"/>
      <c r="I24" s="50">
        <v>0.35399999999999998</v>
      </c>
      <c r="J24" s="50"/>
      <c r="K24" s="50">
        <v>0.32600000000000001</v>
      </c>
      <c r="L24" s="38"/>
      <c r="M24" s="38"/>
      <c r="N24" s="7"/>
      <c r="O24" s="7"/>
    </row>
    <row r="25" spans="1:15">
      <c r="A25" s="35"/>
      <c r="B25" s="38"/>
      <c r="C25"/>
      <c r="D25"/>
      <c r="E25"/>
      <c r="F25"/>
      <c r="G25"/>
      <c r="H25"/>
      <c r="I25"/>
      <c r="J25"/>
      <c r="K25"/>
      <c r="L25" s="38"/>
      <c r="M25" s="38"/>
      <c r="N25" s="7"/>
      <c r="O25" s="7"/>
    </row>
    <row r="26" spans="1:15" ht="12.75" customHeight="1">
      <c r="A26" s="31" t="s">
        <v>67</v>
      </c>
      <c r="B26" s="32"/>
      <c r="C26" s="208" t="s">
        <v>1</v>
      </c>
      <c r="D26" s="208"/>
      <c r="E26" s="208"/>
      <c r="F26" s="208"/>
      <c r="G26" s="208"/>
      <c r="H26" s="3"/>
      <c r="I26" s="206" t="s">
        <v>168</v>
      </c>
      <c r="J26" s="206"/>
      <c r="K26" s="206"/>
      <c r="L26" s="206"/>
      <c r="M26" s="206"/>
      <c r="N26" s="7"/>
      <c r="O26" s="7"/>
    </row>
    <row r="27" spans="1:15">
      <c r="A27" s="32"/>
      <c r="B27" s="207"/>
      <c r="C27" s="3" t="s">
        <v>169</v>
      </c>
      <c r="D27" s="32"/>
      <c r="E27" s="3" t="s">
        <v>169</v>
      </c>
      <c r="F27" s="32"/>
      <c r="G27" s="3"/>
      <c r="H27" s="32"/>
      <c r="I27" s="3" t="s">
        <v>169</v>
      </c>
      <c r="J27" s="32"/>
      <c r="K27" s="3" t="s">
        <v>169</v>
      </c>
      <c r="L27" s="32"/>
      <c r="M27" s="3" t="s">
        <v>3</v>
      </c>
      <c r="N27" s="7"/>
      <c r="O27" s="7"/>
    </row>
    <row r="28" spans="1:15">
      <c r="A28" s="33" t="s">
        <v>16</v>
      </c>
      <c r="B28" s="207"/>
      <c r="C28" s="34">
        <v>2021</v>
      </c>
      <c r="D28" s="32"/>
      <c r="E28" s="34">
        <v>2020</v>
      </c>
      <c r="F28" s="32"/>
      <c r="G28" s="34" t="s">
        <v>5</v>
      </c>
      <c r="H28" s="32"/>
      <c r="I28" s="34">
        <v>2021</v>
      </c>
      <c r="J28" s="32"/>
      <c r="K28" s="34">
        <v>2020</v>
      </c>
      <c r="L28" s="32"/>
      <c r="M28" s="34" t="s">
        <v>6</v>
      </c>
      <c r="N28" s="7"/>
      <c r="O28" s="7"/>
    </row>
    <row r="29" spans="1:15">
      <c r="A29" s="35" t="s">
        <v>17</v>
      </c>
      <c r="B29" s="35"/>
      <c r="C29" s="53"/>
      <c r="D29" s="35"/>
      <c r="E29" s="53"/>
      <c r="F29" s="35"/>
      <c r="G29" s="54"/>
      <c r="H29" s="38"/>
      <c r="I29" s="53"/>
      <c r="J29" s="35"/>
      <c r="K29" s="53"/>
      <c r="L29" s="35"/>
      <c r="M29" s="54"/>
      <c r="N29" s="7"/>
      <c r="O29" s="7"/>
    </row>
    <row r="30" spans="1:15">
      <c r="A30" s="37" t="s">
        <v>18</v>
      </c>
      <c r="B30" s="38"/>
      <c r="C30" s="39">
        <v>38567</v>
      </c>
      <c r="D30" s="49"/>
      <c r="E30" s="39">
        <v>25908</v>
      </c>
      <c r="F30" s="38"/>
      <c r="G30" s="41">
        <v>0.48899999999999999</v>
      </c>
      <c r="H30" s="38"/>
      <c r="I30" s="39">
        <v>72707</v>
      </c>
      <c r="J30" s="40"/>
      <c r="K30" s="39">
        <v>50809</v>
      </c>
      <c r="L30" s="38"/>
      <c r="M30" s="41">
        <v>0.43099999999999999</v>
      </c>
      <c r="N30" s="7"/>
      <c r="O30" s="7"/>
    </row>
    <row r="31" spans="1:15">
      <c r="A31" s="37" t="s">
        <v>20</v>
      </c>
      <c r="B31" s="35"/>
      <c r="C31" s="42">
        <v>741</v>
      </c>
      <c r="D31" s="43"/>
      <c r="E31" s="42">
        <v>394</v>
      </c>
      <c r="F31" s="35"/>
      <c r="G31" s="41">
        <v>0.88100000000000001</v>
      </c>
      <c r="H31" s="35"/>
      <c r="I31" s="42">
        <v>1351</v>
      </c>
      <c r="J31" s="43"/>
      <c r="K31" s="42">
        <v>726</v>
      </c>
      <c r="L31" s="35"/>
      <c r="M31" s="41">
        <v>0.86099999999999999</v>
      </c>
      <c r="N31" s="7"/>
      <c r="O31" s="7"/>
    </row>
    <row r="32" spans="1:15">
      <c r="A32" s="45" t="s">
        <v>21</v>
      </c>
      <c r="B32" s="35"/>
      <c r="C32" s="46">
        <v>39308</v>
      </c>
      <c r="D32" s="43"/>
      <c r="E32" s="46">
        <v>26302</v>
      </c>
      <c r="F32" s="35"/>
      <c r="G32" s="41">
        <v>0.49399999999999999</v>
      </c>
      <c r="H32" s="35"/>
      <c r="I32" s="46">
        <v>74058</v>
      </c>
      <c r="J32" s="43"/>
      <c r="K32" s="46">
        <v>51535</v>
      </c>
      <c r="L32" s="35"/>
      <c r="M32" s="41">
        <v>0.437</v>
      </c>
      <c r="N32" s="7"/>
      <c r="O32" s="7"/>
    </row>
    <row r="33" spans="1:15">
      <c r="A33" s="45" t="s">
        <v>22</v>
      </c>
      <c r="B33" s="38"/>
      <c r="C33" s="44">
        <v>33588</v>
      </c>
      <c r="D33" s="47"/>
      <c r="E33" s="44">
        <v>20803</v>
      </c>
      <c r="F33" s="38"/>
      <c r="G33" s="41">
        <v>0.61499999999999999</v>
      </c>
      <c r="H33" s="35"/>
      <c r="I33" s="44">
        <v>63293</v>
      </c>
      <c r="J33" s="47"/>
      <c r="K33" s="44">
        <v>42410</v>
      </c>
      <c r="L33" s="38"/>
      <c r="M33" s="41">
        <v>0.49199999999999999</v>
      </c>
      <c r="N33" s="7"/>
      <c r="O33" s="7"/>
    </row>
    <row r="34" spans="1:15" ht="13" thickBot="1">
      <c r="A34" s="45" t="s">
        <v>13</v>
      </c>
      <c r="B34" s="35"/>
      <c r="C34" s="48">
        <v>5720</v>
      </c>
      <c r="D34" s="49"/>
      <c r="E34" s="48">
        <v>5499</v>
      </c>
      <c r="F34" s="35"/>
      <c r="G34" s="41">
        <v>0.04</v>
      </c>
      <c r="H34" s="35"/>
      <c r="I34" s="48">
        <v>10765</v>
      </c>
      <c r="J34" s="49"/>
      <c r="K34" s="48">
        <v>9125</v>
      </c>
      <c r="L34" s="35"/>
      <c r="M34" s="41">
        <v>0.18</v>
      </c>
      <c r="N34" s="7"/>
      <c r="O34" s="7"/>
    </row>
    <row r="35" spans="1:15" ht="13" thickTop="1">
      <c r="A35" s="45" t="s">
        <v>14</v>
      </c>
      <c r="B35" s="38"/>
      <c r="C35" s="50">
        <v>0.14599999999999999</v>
      </c>
      <c r="D35" s="50"/>
      <c r="E35" s="50">
        <v>0.20899999999999999</v>
      </c>
      <c r="F35" s="38"/>
      <c r="G35" s="51"/>
      <c r="H35" s="51"/>
      <c r="I35" s="50">
        <v>0.14499999999999999</v>
      </c>
      <c r="J35" s="50"/>
      <c r="K35" s="50">
        <v>0.17699999999999999</v>
      </c>
      <c r="L35" s="38"/>
      <c r="M35" s="38"/>
      <c r="N35" s="7"/>
      <c r="O35" s="7"/>
    </row>
    <row r="36" spans="1:15">
      <c r="A36" s="35"/>
      <c r="B36" s="38"/>
      <c r="C36"/>
      <c r="D36"/>
      <c r="E36"/>
      <c r="F36"/>
      <c r="G36"/>
      <c r="H36"/>
      <c r="I36"/>
      <c r="J36"/>
      <c r="K36"/>
      <c r="L36" s="38"/>
      <c r="M36" s="38"/>
      <c r="N36" s="7"/>
      <c r="O36" s="7"/>
    </row>
    <row r="37" spans="1:15" ht="12.75" customHeight="1">
      <c r="A37" s="56" t="s">
        <v>68</v>
      </c>
      <c r="B37" s="57"/>
      <c r="C37" s="209" t="s">
        <v>1</v>
      </c>
      <c r="D37" s="209"/>
      <c r="E37" s="209"/>
      <c r="F37" s="209"/>
      <c r="G37" s="209"/>
      <c r="H37" s="58"/>
      <c r="I37" s="206" t="s">
        <v>168</v>
      </c>
      <c r="J37" s="206"/>
      <c r="K37" s="206"/>
      <c r="L37" s="206"/>
      <c r="M37" s="206"/>
      <c r="N37" s="7"/>
      <c r="O37" s="7"/>
    </row>
    <row r="38" spans="1:15">
      <c r="A38" s="32"/>
      <c r="B38" s="207"/>
      <c r="C38" s="3" t="s">
        <v>169</v>
      </c>
      <c r="D38" s="32"/>
      <c r="E38" s="3" t="s">
        <v>169</v>
      </c>
      <c r="F38" s="32"/>
      <c r="G38" s="3"/>
      <c r="H38" s="32"/>
      <c r="I38" s="3" t="s">
        <v>169</v>
      </c>
      <c r="J38" s="32"/>
      <c r="K38" s="3" t="s">
        <v>169</v>
      </c>
      <c r="L38" s="32"/>
      <c r="M38" s="3" t="s">
        <v>3</v>
      </c>
      <c r="N38" s="7"/>
      <c r="O38" s="7"/>
    </row>
    <row r="39" spans="1:15">
      <c r="A39" s="33" t="s">
        <v>16</v>
      </c>
      <c r="B39" s="207"/>
      <c r="C39" s="34">
        <v>2021</v>
      </c>
      <c r="D39" s="32"/>
      <c r="E39" s="34">
        <v>2020</v>
      </c>
      <c r="F39" s="32"/>
      <c r="G39" s="34" t="s">
        <v>5</v>
      </c>
      <c r="H39" s="32"/>
      <c r="I39" s="34">
        <v>2021</v>
      </c>
      <c r="J39" s="32"/>
      <c r="K39" s="34">
        <v>2020</v>
      </c>
      <c r="L39" s="32"/>
      <c r="M39" s="34" t="s">
        <v>6</v>
      </c>
      <c r="N39" s="7"/>
      <c r="O39" s="7"/>
    </row>
    <row r="40" spans="1:15">
      <c r="A40" s="35" t="s">
        <v>17</v>
      </c>
      <c r="B40" s="35"/>
      <c r="C40" s="36"/>
      <c r="D40" s="35"/>
      <c r="E40" s="36"/>
      <c r="F40" s="35"/>
      <c r="G40" s="36"/>
      <c r="H40" s="35"/>
      <c r="I40" s="36"/>
      <c r="J40" s="35"/>
      <c r="K40" s="36"/>
      <c r="L40" s="35"/>
      <c r="M40" s="36"/>
      <c r="N40" s="7"/>
      <c r="O40" s="7"/>
    </row>
    <row r="41" spans="1:15">
      <c r="A41" s="37" t="s">
        <v>18</v>
      </c>
      <c r="B41" s="38"/>
      <c r="C41" s="39">
        <v>16134</v>
      </c>
      <c r="D41" s="40"/>
      <c r="E41" s="39">
        <v>12383</v>
      </c>
      <c r="F41" s="38"/>
      <c r="G41" s="41">
        <v>0.30299999999999999</v>
      </c>
      <c r="H41" s="38"/>
      <c r="I41" s="39">
        <v>32937</v>
      </c>
      <c r="J41" s="40"/>
      <c r="K41" s="39">
        <v>28002</v>
      </c>
      <c r="L41" s="38"/>
      <c r="M41" s="41">
        <v>0.17599999999999999</v>
      </c>
      <c r="N41" s="7"/>
      <c r="O41" s="7"/>
    </row>
    <row r="42" spans="1:15">
      <c r="A42" s="37" t="s">
        <v>20</v>
      </c>
      <c r="B42" s="38"/>
      <c r="C42" s="44">
        <v>873</v>
      </c>
      <c r="D42" s="43"/>
      <c r="E42" s="44">
        <v>460</v>
      </c>
      <c r="F42" s="35"/>
      <c r="G42" s="41">
        <v>0.89800000000000002</v>
      </c>
      <c r="H42" s="35"/>
      <c r="I42" s="44">
        <v>1235</v>
      </c>
      <c r="J42" s="43"/>
      <c r="K42" s="44">
        <v>1624</v>
      </c>
      <c r="L42" s="35"/>
      <c r="M42" s="41">
        <v>-0.24</v>
      </c>
      <c r="N42" s="7"/>
      <c r="O42" s="7"/>
    </row>
    <row r="43" spans="1:15">
      <c r="A43" s="45" t="s">
        <v>21</v>
      </c>
      <c r="B43" s="35"/>
      <c r="C43" s="46">
        <v>17007</v>
      </c>
      <c r="D43" s="43"/>
      <c r="E43" s="46">
        <v>12843</v>
      </c>
      <c r="F43" s="35"/>
      <c r="G43" s="41">
        <v>0.32400000000000001</v>
      </c>
      <c r="H43" s="38"/>
      <c r="I43" s="46">
        <v>34172</v>
      </c>
      <c r="J43" s="43"/>
      <c r="K43" s="46">
        <v>29626</v>
      </c>
      <c r="L43" s="35"/>
      <c r="M43" s="41">
        <v>0.153</v>
      </c>
      <c r="N43" s="7"/>
      <c r="O43" s="7"/>
    </row>
    <row r="44" spans="1:15">
      <c r="A44" s="45" t="s">
        <v>22</v>
      </c>
      <c r="B44" s="38"/>
      <c r="C44" s="44">
        <v>11060</v>
      </c>
      <c r="D44" s="47"/>
      <c r="E44" s="44">
        <v>11065</v>
      </c>
      <c r="F44" s="38"/>
      <c r="G44" s="41">
        <v>0</v>
      </c>
      <c r="H44" s="38"/>
      <c r="I44" s="44">
        <v>22294</v>
      </c>
      <c r="J44" s="47"/>
      <c r="K44" s="44">
        <v>22151</v>
      </c>
      <c r="L44" s="38"/>
      <c r="M44" s="41">
        <v>6.0000000000000001E-3</v>
      </c>
      <c r="N44" s="7"/>
      <c r="O44" s="7"/>
    </row>
    <row r="45" spans="1:15" ht="13" thickBot="1">
      <c r="A45" s="45" t="s">
        <v>13</v>
      </c>
      <c r="B45" s="35"/>
      <c r="C45" s="48">
        <v>5947</v>
      </c>
      <c r="D45" s="49"/>
      <c r="E45" s="48">
        <v>1778</v>
      </c>
      <c r="F45" s="35"/>
      <c r="G45" s="41">
        <v>2.3450000000000002</v>
      </c>
      <c r="H45" s="35"/>
      <c r="I45" s="48">
        <v>11878</v>
      </c>
      <c r="J45" s="49"/>
      <c r="K45" s="48">
        <v>7475</v>
      </c>
      <c r="L45" s="35"/>
      <c r="M45" s="41">
        <v>0.58899999999999997</v>
      </c>
      <c r="N45" s="60"/>
      <c r="O45" s="7"/>
    </row>
    <row r="46" spans="1:15" ht="13" thickTop="1">
      <c r="A46" s="45" t="s">
        <v>14</v>
      </c>
      <c r="B46" s="38"/>
      <c r="C46" s="50">
        <v>0.35</v>
      </c>
      <c r="D46" s="50"/>
      <c r="E46" s="50">
        <v>0.13800000000000001</v>
      </c>
      <c r="F46" s="38"/>
      <c r="G46" s="51"/>
      <c r="H46" s="51"/>
      <c r="I46" s="50">
        <v>0.34799999999999998</v>
      </c>
      <c r="J46" s="50"/>
      <c r="K46" s="50">
        <v>0.252</v>
      </c>
      <c r="L46" s="50"/>
      <c r="M46" s="38"/>
      <c r="N46" s="7"/>
      <c r="O46" s="7"/>
    </row>
    <row r="47" spans="1:15">
      <c r="C47"/>
      <c r="D47"/>
      <c r="E47"/>
      <c r="F47"/>
      <c r="G47"/>
      <c r="H47"/>
      <c r="I47"/>
      <c r="J47"/>
      <c r="K47"/>
    </row>
    <row r="48" spans="1:15" ht="12.75" customHeight="1">
      <c r="A48" s="31" t="s">
        <v>69</v>
      </c>
      <c r="B48" s="32"/>
      <c r="C48" s="208" t="s">
        <v>1</v>
      </c>
      <c r="D48" s="208"/>
      <c r="E48" s="208"/>
      <c r="F48" s="208"/>
      <c r="G48" s="208"/>
      <c r="H48" s="3"/>
      <c r="I48" s="206" t="s">
        <v>168</v>
      </c>
      <c r="J48" s="206"/>
      <c r="K48" s="206"/>
      <c r="L48" s="206"/>
      <c r="M48" s="206"/>
      <c r="N48" s="7"/>
      <c r="O48" s="7"/>
    </row>
    <row r="49" spans="1:15">
      <c r="A49" s="32"/>
      <c r="B49" s="207"/>
      <c r="C49" s="3" t="s">
        <v>169</v>
      </c>
      <c r="D49" s="32"/>
      <c r="E49" s="3" t="s">
        <v>169</v>
      </c>
      <c r="F49" s="32"/>
      <c r="G49" s="3"/>
      <c r="H49" s="32"/>
      <c r="I49" s="3" t="s">
        <v>169</v>
      </c>
      <c r="J49" s="32"/>
      <c r="K49" s="3" t="s">
        <v>169</v>
      </c>
      <c r="L49" s="32"/>
      <c r="M49" s="3" t="s">
        <v>3</v>
      </c>
      <c r="N49" s="7"/>
      <c r="O49" s="7"/>
    </row>
    <row r="50" spans="1:15">
      <c r="A50" s="33" t="s">
        <v>16</v>
      </c>
      <c r="B50" s="207"/>
      <c r="C50" s="34">
        <v>2021</v>
      </c>
      <c r="D50" s="32"/>
      <c r="E50" s="34">
        <v>2020</v>
      </c>
      <c r="F50" s="32"/>
      <c r="G50" s="34" t="s">
        <v>5</v>
      </c>
      <c r="H50" s="32"/>
      <c r="I50" s="34">
        <v>2021</v>
      </c>
      <c r="J50" s="32"/>
      <c r="K50" s="34">
        <v>2020</v>
      </c>
      <c r="L50" s="32"/>
      <c r="M50" s="34" t="s">
        <v>6</v>
      </c>
      <c r="N50" s="7"/>
      <c r="O50" s="7"/>
    </row>
    <row r="51" spans="1:15">
      <c r="A51" s="35" t="s">
        <v>17</v>
      </c>
      <c r="B51" s="35"/>
      <c r="C51" s="36"/>
      <c r="D51" s="35"/>
      <c r="E51" s="36"/>
      <c r="F51" s="35"/>
      <c r="G51" s="36"/>
      <c r="H51" s="35"/>
      <c r="I51" s="36"/>
      <c r="J51" s="35"/>
      <c r="K51" s="36"/>
      <c r="L51" s="35"/>
      <c r="M51" s="36"/>
      <c r="N51" s="7"/>
      <c r="O51" s="7"/>
    </row>
    <row r="52" spans="1:15">
      <c r="A52" s="37" t="s">
        <v>18</v>
      </c>
      <c r="B52" s="38"/>
      <c r="C52" s="39">
        <v>348130</v>
      </c>
      <c r="D52" s="40"/>
      <c r="E52" s="39">
        <v>309884</v>
      </c>
      <c r="F52" s="38"/>
      <c r="G52" s="41">
        <v>0.123</v>
      </c>
      <c r="H52" s="38"/>
      <c r="I52" s="39">
        <v>685862</v>
      </c>
      <c r="J52" s="40"/>
      <c r="K52" s="39">
        <v>614309</v>
      </c>
      <c r="L52" s="38"/>
      <c r="M52" s="41">
        <v>0.11600000000000001</v>
      </c>
      <c r="N52" s="7"/>
      <c r="O52" s="7"/>
    </row>
    <row r="53" spans="1:15">
      <c r="A53" s="37" t="s">
        <v>19</v>
      </c>
      <c r="B53" s="35"/>
      <c r="C53" s="42">
        <v>136142</v>
      </c>
      <c r="D53" s="43"/>
      <c r="E53" s="42">
        <v>88075</v>
      </c>
      <c r="F53" s="35"/>
      <c r="G53" s="41">
        <v>0.54600000000000004</v>
      </c>
      <c r="H53" s="35"/>
      <c r="I53" s="42">
        <v>262848</v>
      </c>
      <c r="J53" s="43"/>
      <c r="K53" s="42">
        <v>188271</v>
      </c>
      <c r="L53" s="35"/>
      <c r="M53" s="41">
        <v>0.39600000000000002</v>
      </c>
      <c r="N53" s="7"/>
      <c r="O53" s="7"/>
    </row>
    <row r="54" spans="1:15">
      <c r="A54" s="37" t="s">
        <v>20</v>
      </c>
      <c r="B54" s="38"/>
      <c r="C54" s="44">
        <v>13908</v>
      </c>
      <c r="D54" s="43"/>
      <c r="E54" s="44">
        <v>11657</v>
      </c>
      <c r="F54" s="35"/>
      <c r="G54" s="41">
        <v>0.193</v>
      </c>
      <c r="H54" s="38"/>
      <c r="I54" s="44">
        <v>27893</v>
      </c>
      <c r="J54" s="43"/>
      <c r="K54" s="44">
        <v>23816</v>
      </c>
      <c r="L54" s="35"/>
      <c r="M54" s="41">
        <v>0.17100000000000001</v>
      </c>
      <c r="N54" s="7"/>
      <c r="O54" s="7"/>
    </row>
    <row r="55" spans="1:15">
      <c r="A55" s="45" t="s">
        <v>70</v>
      </c>
      <c r="B55" s="35"/>
      <c r="C55" s="46">
        <v>498180</v>
      </c>
      <c r="D55" s="43"/>
      <c r="E55" s="46">
        <v>409616</v>
      </c>
      <c r="F55" s="35"/>
      <c r="G55" s="41">
        <v>0.216</v>
      </c>
      <c r="H55" s="38"/>
      <c r="I55" s="46">
        <v>976603</v>
      </c>
      <c r="J55" s="43"/>
      <c r="K55" s="46">
        <v>826396</v>
      </c>
      <c r="L55" s="35"/>
      <c r="M55" s="41">
        <v>0.182</v>
      </c>
      <c r="N55" s="7"/>
      <c r="O55" s="7"/>
    </row>
    <row r="56" spans="1:15">
      <c r="A56" s="45" t="s">
        <v>22</v>
      </c>
      <c r="B56" s="38"/>
      <c r="C56" s="44">
        <v>203231</v>
      </c>
      <c r="D56" s="47"/>
      <c r="E56" s="44">
        <v>172916</v>
      </c>
      <c r="F56" s="38"/>
      <c r="G56" s="41">
        <v>0.17499999999999999</v>
      </c>
      <c r="H56" s="35"/>
      <c r="I56" s="44">
        <v>405068</v>
      </c>
      <c r="J56" s="47"/>
      <c r="K56" s="44">
        <v>360469</v>
      </c>
      <c r="L56" s="38"/>
      <c r="M56" s="41">
        <v>0.124</v>
      </c>
      <c r="N56" s="7"/>
      <c r="O56" s="7"/>
    </row>
    <row r="57" spans="1:15" ht="13" thickBot="1">
      <c r="A57" s="45" t="s">
        <v>13</v>
      </c>
      <c r="B57" s="35"/>
      <c r="C57" s="48">
        <v>294949</v>
      </c>
      <c r="D57" s="49"/>
      <c r="E57" s="48">
        <v>236700</v>
      </c>
      <c r="F57" s="35"/>
      <c r="G57" s="41">
        <v>0.246</v>
      </c>
      <c r="H57" s="35"/>
      <c r="I57" s="48">
        <v>571535</v>
      </c>
      <c r="J57" s="49"/>
      <c r="K57" s="48">
        <v>465927</v>
      </c>
      <c r="L57" s="35"/>
      <c r="M57" s="41">
        <v>0.22700000000000001</v>
      </c>
      <c r="N57" s="7"/>
      <c r="O57" s="7"/>
    </row>
    <row r="58" spans="1:15" ht="13" thickTop="1">
      <c r="A58" s="45" t="s">
        <v>14</v>
      </c>
      <c r="B58" s="38"/>
      <c r="C58" s="50">
        <v>0.59199999999999997</v>
      </c>
      <c r="D58" s="50"/>
      <c r="E58" s="50">
        <v>0.57799999999999996</v>
      </c>
      <c r="F58" s="107"/>
      <c r="G58" s="107"/>
      <c r="H58" s="107"/>
      <c r="I58" s="50">
        <v>0.58499999999999996</v>
      </c>
      <c r="J58" s="107"/>
      <c r="K58" s="50">
        <v>0.56399999999999995</v>
      </c>
      <c r="L58" s="38"/>
      <c r="M58" s="51"/>
      <c r="N58" s="7"/>
      <c r="O58" s="7"/>
    </row>
    <row r="59" spans="1:15">
      <c r="A59" s="45" t="s">
        <v>9</v>
      </c>
      <c r="B59" s="35"/>
      <c r="C59" s="50">
        <v>0.51700000000000002</v>
      </c>
      <c r="D59" s="50"/>
      <c r="E59" s="50">
        <v>0.52500000000000002</v>
      </c>
      <c r="F59" s="107"/>
      <c r="G59" s="107"/>
      <c r="H59" s="107"/>
      <c r="I59" s="50">
        <v>0.52400000000000002</v>
      </c>
      <c r="J59" s="107"/>
      <c r="K59" s="50">
        <v>0.51200000000000001</v>
      </c>
      <c r="L59" s="38"/>
      <c r="M59" s="51"/>
      <c r="N59" s="7"/>
      <c r="O59" s="7"/>
    </row>
    <row r="60" spans="1:15">
      <c r="A60" s="7"/>
      <c r="B60" s="7"/>
      <c r="C60"/>
      <c r="D60"/>
      <c r="E60"/>
      <c r="F60"/>
      <c r="G60"/>
      <c r="H60"/>
      <c r="I60"/>
      <c r="J60"/>
      <c r="K60"/>
      <c r="L60" s="7"/>
      <c r="M60" s="7"/>
      <c r="N60" s="7"/>
      <c r="O60" s="7"/>
    </row>
    <row r="61" spans="1:15">
      <c r="A61" s="7"/>
      <c r="B61" s="7"/>
      <c r="C61"/>
      <c r="D61"/>
      <c r="E61"/>
      <c r="F61"/>
      <c r="G61"/>
      <c r="H61"/>
      <c r="I61"/>
      <c r="J61"/>
      <c r="K61"/>
      <c r="L61" s="7"/>
      <c r="M61" s="7"/>
      <c r="N61" s="7"/>
      <c r="O61" s="7"/>
    </row>
    <row r="62" spans="1:15">
      <c r="A62" s="7"/>
      <c r="B62" s="7"/>
      <c r="C62" s="7"/>
      <c r="D62" s="7"/>
      <c r="E62" s="7"/>
      <c r="F62" s="7"/>
      <c r="G62" s="7"/>
      <c r="H62" s="7"/>
      <c r="I62" s="7"/>
      <c r="J62" s="7"/>
      <c r="K62" s="7"/>
      <c r="L62" s="7"/>
      <c r="M62" s="7"/>
      <c r="N62" s="7"/>
      <c r="O62" s="7"/>
    </row>
    <row r="63" spans="1:15">
      <c r="A63" s="7"/>
      <c r="B63" s="7"/>
      <c r="C63" s="7"/>
      <c r="D63" s="7"/>
      <c r="E63" s="7"/>
      <c r="F63" s="7"/>
      <c r="G63" s="7"/>
      <c r="H63" s="7"/>
      <c r="I63" s="7"/>
      <c r="J63" s="7"/>
      <c r="K63" s="7"/>
      <c r="L63" s="7"/>
      <c r="M63" s="7"/>
      <c r="N63" s="7"/>
      <c r="O63" s="7"/>
    </row>
    <row r="64" spans="1:15">
      <c r="A64" s="7"/>
      <c r="B64" s="7"/>
      <c r="C64" s="7"/>
      <c r="D64" s="7"/>
      <c r="E64" s="7"/>
      <c r="F64" s="7"/>
      <c r="G64" s="7"/>
      <c r="H64" s="7"/>
      <c r="I64" s="7"/>
      <c r="J64" s="7"/>
      <c r="K64" s="7"/>
      <c r="L64" s="7"/>
      <c r="M64" s="7"/>
      <c r="N64" s="7"/>
      <c r="O64" s="7"/>
    </row>
  </sheetData>
  <mergeCells count="15">
    <mergeCell ref="B16:B17"/>
    <mergeCell ref="C3:G3"/>
    <mergeCell ref="I3:M3"/>
    <mergeCell ref="B4:B5"/>
    <mergeCell ref="C15:G15"/>
    <mergeCell ref="I15:M15"/>
    <mergeCell ref="C48:G48"/>
    <mergeCell ref="I48:M48"/>
    <mergeCell ref="B49:B50"/>
    <mergeCell ref="C26:G26"/>
    <mergeCell ref="I26:M26"/>
    <mergeCell ref="B27:B28"/>
    <mergeCell ref="C37:G37"/>
    <mergeCell ref="I37:M37"/>
    <mergeCell ref="B38:B39"/>
  </mergeCells>
  <printOptions horizontalCentered="1" verticalCentered="1"/>
  <pageMargins left="0.7" right="0.7" top="0.75" bottom="0.75" header="0.3" footer="0.3"/>
  <pageSetup scale="64" orientation="landscape" r:id="rId1"/>
  <headerFooter>
    <oddFooter>&amp;C&amp;1#&amp;"Calibri"&amp;9&amp;K000000Information Classification: GENERAL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DF3E6-49C4-4DFF-B92C-E35DFEE790ED}">
  <sheetPr>
    <pageSetUpPr fitToPage="1"/>
  </sheetPr>
  <dimension ref="A1:L58"/>
  <sheetViews>
    <sheetView workbookViewId="0"/>
  </sheetViews>
  <sheetFormatPr defaultColWidth="9.1796875" defaultRowHeight="12.5"/>
  <cols>
    <col min="1" max="1" width="33.81640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10.7265625" style="2" customWidth="1"/>
    <col min="8" max="8" width="1.7265625" style="2" customWidth="1"/>
    <col min="9" max="9" width="10.7265625" style="2" customWidth="1"/>
    <col min="10" max="10" width="9.1796875" style="2" customWidth="1"/>
    <col min="11" max="16384" width="9.1796875" style="2"/>
  </cols>
  <sheetData>
    <row r="1" spans="1:11">
      <c r="A1" s="1" t="s">
        <v>71</v>
      </c>
      <c r="B1" s="7"/>
      <c r="C1" s="61"/>
      <c r="D1" s="61"/>
      <c r="E1"/>
      <c r="F1"/>
      <c r="G1"/>
      <c r="H1"/>
      <c r="I1"/>
      <c r="J1" s="7"/>
      <c r="K1" s="19"/>
    </row>
    <row r="2" spans="1:11">
      <c r="A2" s="1"/>
      <c r="B2" s="1"/>
      <c r="C2" s="87"/>
      <c r="D2" s="87"/>
      <c r="E2" s="87"/>
      <c r="F2" s="1"/>
      <c r="G2" s="1"/>
      <c r="H2" s="1"/>
      <c r="I2" s="1"/>
      <c r="J2" s="7"/>
      <c r="K2" s="19"/>
    </row>
    <row r="3" spans="1:11">
      <c r="A3" s="1"/>
      <c r="B3" s="1"/>
      <c r="C3" s="210" t="s">
        <v>1</v>
      </c>
      <c r="D3" s="210"/>
      <c r="E3" s="210"/>
      <c r="F3" s="1"/>
      <c r="G3" s="206" t="s">
        <v>168</v>
      </c>
      <c r="H3" s="206"/>
      <c r="I3" s="206"/>
      <c r="J3" s="7"/>
      <c r="K3" s="19"/>
    </row>
    <row r="4" spans="1:11">
      <c r="A4" s="6"/>
      <c r="B4" s="32"/>
      <c r="C4" s="109" t="s">
        <v>169</v>
      </c>
      <c r="D4" s="110"/>
      <c r="E4" s="109" t="s">
        <v>169</v>
      </c>
      <c r="F4" s="6"/>
      <c r="G4" s="111" t="s">
        <v>169</v>
      </c>
      <c r="H4" s="6"/>
      <c r="I4" s="111" t="s">
        <v>169</v>
      </c>
      <c r="J4" s="6"/>
      <c r="K4" s="112"/>
    </row>
    <row r="5" spans="1:11">
      <c r="A5" s="63" t="s">
        <v>16</v>
      </c>
      <c r="B5" s="32"/>
      <c r="C5" s="113">
        <v>2021</v>
      </c>
      <c r="D5" s="110"/>
      <c r="E5" s="113">
        <v>2020</v>
      </c>
      <c r="F5" s="6"/>
      <c r="G5" s="114">
        <v>2021</v>
      </c>
      <c r="H5" s="6"/>
      <c r="I5" s="114">
        <v>2020</v>
      </c>
      <c r="J5" s="6"/>
      <c r="K5" s="112"/>
    </row>
    <row r="6" spans="1:11">
      <c r="A6" s="1" t="s">
        <v>65</v>
      </c>
      <c r="B6" s="7"/>
      <c r="C6" s="61"/>
      <c r="D6" s="61"/>
      <c r="E6" s="61"/>
      <c r="F6" s="7"/>
      <c r="G6" s="61"/>
      <c r="H6" s="7"/>
      <c r="I6" s="61"/>
      <c r="J6" s="7"/>
      <c r="K6" s="19"/>
    </row>
    <row r="7" spans="1:11">
      <c r="A7" s="66" t="s">
        <v>72</v>
      </c>
      <c r="B7" s="7"/>
      <c r="C7" s="39">
        <v>25635</v>
      </c>
      <c r="D7" s="39"/>
      <c r="E7" s="39">
        <v>20276</v>
      </c>
      <c r="F7" s="39"/>
      <c r="G7" s="39">
        <v>46491</v>
      </c>
      <c r="H7" s="39"/>
      <c r="I7" s="39">
        <v>39330</v>
      </c>
      <c r="J7" s="7"/>
      <c r="K7" s="19"/>
    </row>
    <row r="8" spans="1:11">
      <c r="A8" s="66" t="s">
        <v>73</v>
      </c>
      <c r="B8" s="7"/>
      <c r="C8" s="42">
        <v>-6791</v>
      </c>
      <c r="D8" s="42"/>
      <c r="E8" s="42">
        <v>-7423</v>
      </c>
      <c r="F8" s="42"/>
      <c r="G8" s="39">
        <v>-11989</v>
      </c>
      <c r="H8" s="42"/>
      <c r="I8" s="42">
        <v>-12539</v>
      </c>
      <c r="J8" s="7"/>
      <c r="K8" s="19"/>
    </row>
    <row r="9" spans="1:11" ht="13" thickBot="1">
      <c r="A9" s="67" t="s">
        <v>74</v>
      </c>
      <c r="B9" s="7"/>
      <c r="C9" s="48">
        <v>18844</v>
      </c>
      <c r="D9" s="39"/>
      <c r="E9" s="48">
        <v>12853</v>
      </c>
      <c r="F9" s="39"/>
      <c r="G9" s="48">
        <v>34502</v>
      </c>
      <c r="H9" s="39"/>
      <c r="I9" s="48">
        <v>26791</v>
      </c>
      <c r="J9" s="7"/>
      <c r="K9" s="19"/>
    </row>
    <row r="10" spans="1:11" ht="13.5" thickTop="1" thickBot="1">
      <c r="A10" s="66" t="s">
        <v>75</v>
      </c>
      <c r="B10" s="7"/>
      <c r="C10" s="115">
        <v>10769</v>
      </c>
      <c r="D10" s="39"/>
      <c r="E10" s="115">
        <v>10450</v>
      </c>
      <c r="F10" s="39"/>
      <c r="G10" s="115">
        <v>21974</v>
      </c>
      <c r="H10" s="39"/>
      <c r="I10" s="115">
        <v>20733</v>
      </c>
      <c r="J10" s="7"/>
      <c r="K10" s="19"/>
    </row>
    <row r="11" spans="1:11" ht="13.5" thickTop="1" thickBot="1">
      <c r="A11" s="67" t="s">
        <v>76</v>
      </c>
      <c r="B11" s="7"/>
      <c r="C11" s="116">
        <v>36404</v>
      </c>
      <c r="D11" s="39"/>
      <c r="E11" s="116">
        <v>30726</v>
      </c>
      <c r="F11" s="39"/>
      <c r="G11" s="116">
        <v>68465</v>
      </c>
      <c r="H11" s="39"/>
      <c r="I11" s="116">
        <v>60063</v>
      </c>
      <c r="J11" s="7"/>
      <c r="K11" s="19"/>
    </row>
    <row r="12" spans="1:11" ht="13.5" thickTop="1" thickBot="1">
      <c r="A12" s="67" t="s">
        <v>77</v>
      </c>
      <c r="B12" s="7"/>
      <c r="C12" s="116">
        <v>29613</v>
      </c>
      <c r="D12" s="39"/>
      <c r="E12" s="116">
        <v>23303</v>
      </c>
      <c r="F12" s="39"/>
      <c r="G12" s="116">
        <v>56476</v>
      </c>
      <c r="H12" s="39"/>
      <c r="I12" s="116">
        <v>47524</v>
      </c>
      <c r="J12" s="7"/>
      <c r="K12" s="19"/>
    </row>
    <row r="13" spans="1:11" ht="13" thickTop="1">
      <c r="A13" s="7"/>
      <c r="B13" s="7"/>
      <c r="C13" s="2" t="s">
        <v>27</v>
      </c>
      <c r="D13" s="61"/>
      <c r="E13" s="2" t="s">
        <v>27</v>
      </c>
      <c r="F13" s="7"/>
      <c r="G13" s="61"/>
      <c r="H13" s="7"/>
      <c r="I13" s="61"/>
      <c r="J13" s="7"/>
      <c r="K13" s="19"/>
    </row>
    <row r="14" spans="1:11">
      <c r="A14" s="66" t="s">
        <v>78</v>
      </c>
      <c r="B14" s="7"/>
      <c r="C14" s="117">
        <v>0.95599999999999996</v>
      </c>
      <c r="D14" s="50"/>
      <c r="E14" s="50">
        <v>0.94699999999999995</v>
      </c>
      <c r="F14" s="50"/>
      <c r="G14" s="117">
        <v>0.96099999999999997</v>
      </c>
      <c r="H14" s="50"/>
      <c r="I14" s="50">
        <v>0.95499999999999996</v>
      </c>
      <c r="J14" s="7"/>
      <c r="K14" s="19"/>
    </row>
    <row r="15" spans="1:11">
      <c r="A15" s="7"/>
      <c r="B15" s="7"/>
      <c r="C15" s="2" t="s">
        <v>27</v>
      </c>
      <c r="D15" s="61"/>
      <c r="E15" s="2" t="s">
        <v>27</v>
      </c>
      <c r="F15" s="53"/>
      <c r="G15" s="2" t="s">
        <v>27</v>
      </c>
      <c r="H15" s="7"/>
      <c r="I15" s="2" t="s">
        <v>27</v>
      </c>
      <c r="J15" s="7"/>
      <c r="K15" s="19"/>
    </row>
    <row r="16" spans="1:11">
      <c r="A16" s="1" t="s">
        <v>66</v>
      </c>
      <c r="B16" s="7"/>
      <c r="C16" s="61"/>
      <c r="D16" s="61"/>
      <c r="E16" s="61"/>
      <c r="F16" s="7"/>
      <c r="G16" s="61"/>
      <c r="H16" s="7"/>
      <c r="I16" s="61"/>
      <c r="J16" s="7"/>
      <c r="K16" s="19"/>
    </row>
    <row r="17" spans="1:12">
      <c r="A17" s="66" t="s">
        <v>72</v>
      </c>
      <c r="B17" s="7"/>
      <c r="C17" s="39">
        <v>16282</v>
      </c>
      <c r="D17" s="39"/>
      <c r="E17" s="39">
        <v>14979</v>
      </c>
      <c r="F17" s="39"/>
      <c r="G17" s="39">
        <v>28492</v>
      </c>
      <c r="H17" s="39"/>
      <c r="I17" s="39">
        <v>26197</v>
      </c>
      <c r="J17" s="7"/>
      <c r="K17" s="19"/>
    </row>
    <row r="18" spans="1:12">
      <c r="A18" s="66" t="s">
        <v>73</v>
      </c>
      <c r="B18" s="7"/>
      <c r="C18" s="42">
        <v>-10096</v>
      </c>
      <c r="D18" s="42"/>
      <c r="E18" s="42">
        <v>-10553</v>
      </c>
      <c r="F18" s="42"/>
      <c r="G18" s="39">
        <v>-15975</v>
      </c>
      <c r="H18" s="42"/>
      <c r="I18" s="42">
        <v>-18797</v>
      </c>
      <c r="J18" s="7"/>
      <c r="K18" s="19"/>
      <c r="L18" s="106"/>
    </row>
    <row r="19" spans="1:12" ht="13" thickBot="1">
      <c r="A19" s="67" t="s">
        <v>74</v>
      </c>
      <c r="B19" s="7"/>
      <c r="C19" s="48">
        <v>6186</v>
      </c>
      <c r="D19" s="39"/>
      <c r="E19" s="48">
        <v>4426</v>
      </c>
      <c r="F19" s="39"/>
      <c r="G19" s="48">
        <v>12517</v>
      </c>
      <c r="H19" s="39"/>
      <c r="I19" s="48">
        <v>7400</v>
      </c>
      <c r="J19" s="7"/>
      <c r="K19" s="19"/>
      <c r="L19" s="106"/>
    </row>
    <row r="20" spans="1:12" ht="13.5" thickTop="1" thickBot="1">
      <c r="A20" s="66" t="s">
        <v>75</v>
      </c>
      <c r="B20" s="7"/>
      <c r="C20" s="115">
        <v>2773</v>
      </c>
      <c r="D20" s="39"/>
      <c r="E20" s="115">
        <v>1659</v>
      </c>
      <c r="F20" s="39"/>
      <c r="G20" s="115">
        <v>5746</v>
      </c>
      <c r="H20" s="39"/>
      <c r="I20" s="115">
        <v>4924</v>
      </c>
      <c r="J20" s="7"/>
      <c r="K20" s="19"/>
    </row>
    <row r="21" spans="1:12" ht="13.5" thickTop="1" thickBot="1">
      <c r="A21" s="67" t="s">
        <v>76</v>
      </c>
      <c r="B21" s="7"/>
      <c r="C21" s="116">
        <v>19055</v>
      </c>
      <c r="D21" s="39"/>
      <c r="E21" s="116">
        <v>16638</v>
      </c>
      <c r="F21" s="39"/>
      <c r="G21" s="116">
        <v>34238</v>
      </c>
      <c r="H21" s="39"/>
      <c r="I21" s="116">
        <v>31121</v>
      </c>
      <c r="J21" s="7"/>
      <c r="K21" s="19"/>
    </row>
    <row r="22" spans="1:12" ht="13.5" thickTop="1" thickBot="1">
      <c r="A22" s="67" t="s">
        <v>79</v>
      </c>
      <c r="B22" s="7"/>
      <c r="C22" s="116">
        <v>8959</v>
      </c>
      <c r="D22" s="39"/>
      <c r="E22" s="116">
        <v>6085</v>
      </c>
      <c r="F22" s="39"/>
      <c r="G22" s="116">
        <v>18263</v>
      </c>
      <c r="H22" s="39"/>
      <c r="I22" s="116">
        <v>12324</v>
      </c>
      <c r="J22" s="7"/>
      <c r="K22" s="19"/>
      <c r="L22" s="106"/>
    </row>
    <row r="23" spans="1:12" ht="13" thickTop="1">
      <c r="A23" s="7"/>
      <c r="B23" s="7"/>
      <c r="C23" s="2" t="s">
        <v>27</v>
      </c>
      <c r="D23" s="61"/>
      <c r="E23" s="2" t="s">
        <v>27</v>
      </c>
      <c r="F23" s="7"/>
      <c r="G23" s="61"/>
      <c r="H23" s="7"/>
      <c r="I23" s="61"/>
      <c r="J23" s="7"/>
      <c r="K23" s="19"/>
    </row>
    <row r="24" spans="1:12">
      <c r="A24" s="66" t="s">
        <v>80</v>
      </c>
      <c r="B24" s="7"/>
      <c r="C24" s="117">
        <v>0.92700000000000005</v>
      </c>
      <c r="D24" s="50"/>
      <c r="E24" s="50">
        <v>0.92</v>
      </c>
      <c r="F24" s="50"/>
      <c r="G24" s="50">
        <v>0.94199999999999995</v>
      </c>
      <c r="H24" s="50"/>
      <c r="I24" s="50">
        <v>0.92900000000000005</v>
      </c>
      <c r="J24" s="7"/>
      <c r="K24" s="19"/>
    </row>
    <row r="25" spans="1:12">
      <c r="A25" s="7"/>
      <c r="B25" s="7"/>
      <c r="C25" s="2" t="s">
        <v>27</v>
      </c>
      <c r="D25" s="61"/>
      <c r="E25" s="2" t="s">
        <v>27</v>
      </c>
      <c r="F25" s="7"/>
      <c r="G25" s="2" t="s">
        <v>27</v>
      </c>
      <c r="H25" s="7"/>
      <c r="I25" s="2" t="s">
        <v>27</v>
      </c>
      <c r="J25" s="7"/>
      <c r="K25" s="19"/>
    </row>
    <row r="26" spans="1:12">
      <c r="A26" s="1" t="s">
        <v>67</v>
      </c>
      <c r="B26" s="7"/>
      <c r="C26" s="61"/>
      <c r="D26" s="61"/>
      <c r="E26" s="61"/>
      <c r="F26" s="7"/>
      <c r="G26" s="61"/>
      <c r="H26" s="7"/>
      <c r="I26" s="61"/>
      <c r="J26" s="7"/>
      <c r="K26" s="19"/>
    </row>
    <row r="27" spans="1:12">
      <c r="A27" s="66" t="s">
        <v>72</v>
      </c>
      <c r="B27" s="7"/>
      <c r="C27" s="39">
        <v>17756</v>
      </c>
      <c r="D27" s="39"/>
      <c r="E27" s="39">
        <v>11202</v>
      </c>
      <c r="F27" s="39"/>
      <c r="G27" s="39">
        <v>29396</v>
      </c>
      <c r="H27" s="39"/>
      <c r="I27" s="39">
        <v>18196</v>
      </c>
      <c r="J27" s="7"/>
      <c r="K27" s="19"/>
    </row>
    <row r="28" spans="1:12">
      <c r="A28" s="66" t="s">
        <v>73</v>
      </c>
      <c r="B28" s="7"/>
      <c r="C28" s="42">
        <v>-1246</v>
      </c>
      <c r="D28" s="42"/>
      <c r="E28" s="42">
        <v>-1755</v>
      </c>
      <c r="F28" s="42"/>
      <c r="G28" s="39">
        <v>-2298</v>
      </c>
      <c r="H28" s="42"/>
      <c r="I28" s="42">
        <v>-3258</v>
      </c>
      <c r="J28" s="7"/>
      <c r="K28" s="19"/>
      <c r="L28" s="106"/>
    </row>
    <row r="29" spans="1:12" ht="13" thickBot="1">
      <c r="A29" s="67" t="s">
        <v>74</v>
      </c>
      <c r="B29" s="7"/>
      <c r="C29" s="48">
        <v>16510</v>
      </c>
      <c r="D29" s="39"/>
      <c r="E29" s="48">
        <v>9447</v>
      </c>
      <c r="F29" s="39"/>
      <c r="G29" s="48">
        <v>27098</v>
      </c>
      <c r="H29" s="39"/>
      <c r="I29" s="48">
        <v>14938</v>
      </c>
      <c r="J29" s="7"/>
      <c r="K29" s="19"/>
      <c r="L29" s="106"/>
    </row>
    <row r="30" spans="1:12" ht="13.5" thickTop="1" thickBot="1">
      <c r="A30" s="66" t="s">
        <v>75</v>
      </c>
      <c r="B30" s="7"/>
      <c r="C30" s="115">
        <v>1140</v>
      </c>
      <c r="D30" s="39"/>
      <c r="E30" s="115">
        <v>416</v>
      </c>
      <c r="F30" s="39"/>
      <c r="G30" s="115">
        <v>1837</v>
      </c>
      <c r="H30" s="39"/>
      <c r="I30" s="115">
        <v>567</v>
      </c>
      <c r="J30" s="7"/>
      <c r="K30" s="19"/>
    </row>
    <row r="31" spans="1:12" ht="13.5" thickTop="1" thickBot="1">
      <c r="A31" s="67" t="s">
        <v>76</v>
      </c>
      <c r="B31" s="7"/>
      <c r="C31" s="116">
        <v>18896</v>
      </c>
      <c r="D31" s="39"/>
      <c r="E31" s="116">
        <v>11618</v>
      </c>
      <c r="F31" s="39"/>
      <c r="G31" s="116">
        <v>31233</v>
      </c>
      <c r="H31" s="39"/>
      <c r="I31" s="116">
        <v>18763</v>
      </c>
      <c r="J31" s="7"/>
      <c r="K31" s="19"/>
    </row>
    <row r="32" spans="1:12" ht="13.5" thickTop="1" thickBot="1">
      <c r="A32" s="67" t="s">
        <v>81</v>
      </c>
      <c r="B32" s="7"/>
      <c r="C32" s="116">
        <v>17650</v>
      </c>
      <c r="D32" s="39"/>
      <c r="E32" s="116">
        <v>9863</v>
      </c>
      <c r="F32" s="39"/>
      <c r="G32" s="116">
        <v>28935</v>
      </c>
      <c r="H32" s="39"/>
      <c r="I32" s="116">
        <v>15505</v>
      </c>
      <c r="J32" s="7"/>
      <c r="K32" s="19"/>
      <c r="L32" s="106"/>
    </row>
    <row r="33" spans="1:12" ht="13" thickTop="1">
      <c r="A33" s="7"/>
      <c r="B33" s="7"/>
      <c r="C33" s="2" t="s">
        <v>27</v>
      </c>
      <c r="D33" s="61"/>
      <c r="E33" s="2" t="s">
        <v>27</v>
      </c>
      <c r="F33" s="7"/>
      <c r="G33" s="61"/>
      <c r="H33" s="7"/>
      <c r="I33" s="61"/>
      <c r="J33" s="7"/>
      <c r="K33" s="19"/>
    </row>
    <row r="34" spans="1:12">
      <c r="A34" s="66" t="s">
        <v>82</v>
      </c>
      <c r="B34" s="7"/>
      <c r="C34" s="117">
        <v>0.96399999999999997</v>
      </c>
      <c r="D34" s="50"/>
      <c r="E34" s="50">
        <v>0.93100000000000005</v>
      </c>
      <c r="F34" s="50"/>
      <c r="G34" s="50">
        <v>0.96699999999999997</v>
      </c>
      <c r="H34" s="50"/>
      <c r="I34" s="50">
        <v>0.93600000000000005</v>
      </c>
      <c r="J34" s="7"/>
      <c r="K34" s="19"/>
    </row>
    <row r="35" spans="1:12">
      <c r="A35" s="7"/>
      <c r="B35" s="7"/>
      <c r="C35" s="2" t="s">
        <v>27</v>
      </c>
      <c r="D35" s="61"/>
      <c r="E35" s="2" t="s">
        <v>27</v>
      </c>
      <c r="F35" s="7"/>
      <c r="G35" s="2" t="s">
        <v>27</v>
      </c>
      <c r="H35" s="7"/>
      <c r="I35" s="2" t="s">
        <v>27</v>
      </c>
      <c r="J35" s="7"/>
      <c r="K35" s="19"/>
    </row>
    <row r="36" spans="1:12">
      <c r="A36" s="1" t="s">
        <v>68</v>
      </c>
      <c r="B36" s="7"/>
      <c r="C36" s="61"/>
      <c r="D36" s="61"/>
      <c r="E36" s="61"/>
      <c r="F36" s="7"/>
      <c r="G36" s="61"/>
      <c r="H36" s="7"/>
      <c r="I36" s="61"/>
      <c r="J36" s="7"/>
      <c r="K36" s="19"/>
    </row>
    <row r="37" spans="1:12">
      <c r="A37" s="66" t="s">
        <v>72</v>
      </c>
      <c r="B37" s="7"/>
      <c r="C37" s="39">
        <v>1860</v>
      </c>
      <c r="D37" s="39"/>
      <c r="E37" s="39">
        <v>1146</v>
      </c>
      <c r="F37" s="39"/>
      <c r="G37" s="39">
        <v>3544</v>
      </c>
      <c r="H37" s="39"/>
      <c r="I37" s="39">
        <v>2321</v>
      </c>
      <c r="J37" s="7"/>
      <c r="K37" s="19"/>
      <c r="L37" s="106"/>
    </row>
    <row r="38" spans="1:12">
      <c r="A38" s="66" t="s">
        <v>73</v>
      </c>
      <c r="B38" s="7"/>
      <c r="C38" s="42">
        <v>-887</v>
      </c>
      <c r="D38" s="42"/>
      <c r="E38" s="42">
        <v>-488</v>
      </c>
      <c r="F38" s="42"/>
      <c r="G38" s="39">
        <v>-1585</v>
      </c>
      <c r="H38" s="42"/>
      <c r="I38" s="42">
        <v>-1038</v>
      </c>
      <c r="J38" s="7"/>
      <c r="K38" s="19"/>
      <c r="L38" s="106"/>
    </row>
    <row r="39" spans="1:12" ht="13" thickBot="1">
      <c r="A39" s="67" t="s">
        <v>74</v>
      </c>
      <c r="B39" s="7"/>
      <c r="C39" s="48">
        <v>973</v>
      </c>
      <c r="D39" s="39"/>
      <c r="E39" s="48">
        <v>658</v>
      </c>
      <c r="F39" s="39"/>
      <c r="G39" s="48">
        <v>1959</v>
      </c>
      <c r="H39" s="39"/>
      <c r="I39" s="48">
        <v>1283</v>
      </c>
      <c r="J39" s="53"/>
      <c r="K39" s="19"/>
      <c r="L39" s="106"/>
    </row>
    <row r="40" spans="1:12" ht="13.5" thickTop="1" thickBot="1">
      <c r="A40" s="66" t="s">
        <v>75</v>
      </c>
      <c r="B40" s="7"/>
      <c r="C40" s="115">
        <v>185</v>
      </c>
      <c r="D40" s="39"/>
      <c r="E40" s="115">
        <v>158</v>
      </c>
      <c r="F40" s="39"/>
      <c r="G40" s="115">
        <v>1071</v>
      </c>
      <c r="H40" s="39"/>
      <c r="I40" s="115">
        <v>1038</v>
      </c>
      <c r="J40" s="7"/>
      <c r="K40" s="19"/>
    </row>
    <row r="41" spans="1:12" ht="13.5" thickTop="1" thickBot="1">
      <c r="A41" s="67" t="s">
        <v>76</v>
      </c>
      <c r="B41" s="7"/>
      <c r="C41" s="116">
        <v>2045</v>
      </c>
      <c r="D41" s="39"/>
      <c r="E41" s="116">
        <v>1304</v>
      </c>
      <c r="F41" s="39"/>
      <c r="G41" s="116">
        <v>4615</v>
      </c>
      <c r="H41" s="39"/>
      <c r="I41" s="116">
        <v>3359</v>
      </c>
      <c r="J41" s="7"/>
      <c r="K41" s="19"/>
      <c r="L41" s="106"/>
    </row>
    <row r="42" spans="1:12" ht="13.5" thickTop="1" thickBot="1">
      <c r="A42" s="67" t="s">
        <v>83</v>
      </c>
      <c r="B42" s="7"/>
      <c r="C42" s="116">
        <v>1158</v>
      </c>
      <c r="D42" s="39"/>
      <c r="E42" s="116">
        <v>816</v>
      </c>
      <c r="F42" s="39"/>
      <c r="G42" s="116">
        <v>3030</v>
      </c>
      <c r="H42" s="39"/>
      <c r="I42" s="116">
        <v>2321</v>
      </c>
      <c r="J42" s="7"/>
      <c r="K42" s="19"/>
      <c r="L42" s="106"/>
    </row>
    <row r="43" spans="1:12" ht="13" thickTop="1">
      <c r="A43" s="7"/>
      <c r="B43" s="7"/>
      <c r="C43" s="2" t="s">
        <v>27</v>
      </c>
      <c r="D43" s="61"/>
      <c r="E43" s="2" t="s">
        <v>27</v>
      </c>
      <c r="F43" s="7"/>
      <c r="G43" s="61"/>
      <c r="H43" s="7"/>
      <c r="I43" s="61"/>
      <c r="J43" s="7"/>
      <c r="K43" s="19"/>
    </row>
    <row r="44" spans="1:12">
      <c r="A44" s="66" t="s">
        <v>84</v>
      </c>
      <c r="B44" s="7"/>
      <c r="C44" s="117">
        <v>0.93700000000000006</v>
      </c>
      <c r="D44" s="50"/>
      <c r="E44" s="50">
        <v>0.96199999999999997</v>
      </c>
      <c r="F44" s="50"/>
      <c r="G44" s="50">
        <v>0.94399999999999995</v>
      </c>
      <c r="H44" s="50"/>
      <c r="I44" s="50">
        <v>0.95899999999999996</v>
      </c>
      <c r="J44" s="7"/>
      <c r="K44" s="19"/>
    </row>
    <row r="45" spans="1:12">
      <c r="A45" s="7"/>
      <c r="B45" s="7"/>
      <c r="C45" s="2" t="s">
        <v>27</v>
      </c>
      <c r="D45" s="61"/>
      <c r="E45" s="2" t="s">
        <v>27</v>
      </c>
      <c r="F45" s="7"/>
      <c r="G45" s="2" t="s">
        <v>27</v>
      </c>
      <c r="H45" s="7"/>
      <c r="I45" s="2" t="s">
        <v>27</v>
      </c>
      <c r="J45" s="7"/>
      <c r="K45" s="19"/>
    </row>
    <row r="46" spans="1:12">
      <c r="A46" s="1" t="s">
        <v>69</v>
      </c>
      <c r="B46" s="7"/>
      <c r="C46" s="61"/>
      <c r="D46" s="61"/>
      <c r="E46" s="61"/>
      <c r="F46" s="7"/>
      <c r="G46" s="61"/>
      <c r="H46" s="7"/>
      <c r="I46" s="61"/>
      <c r="J46" s="7"/>
      <c r="K46" s="19"/>
    </row>
    <row r="47" spans="1:12">
      <c r="A47" s="66" t="s">
        <v>72</v>
      </c>
      <c r="B47" s="7"/>
      <c r="C47" s="39">
        <v>61533</v>
      </c>
      <c r="D47" s="39"/>
      <c r="E47" s="39">
        <v>47603</v>
      </c>
      <c r="F47" s="39"/>
      <c r="G47" s="39">
        <v>107923</v>
      </c>
      <c r="H47" s="39"/>
      <c r="I47" s="39">
        <v>86044</v>
      </c>
      <c r="J47" s="7"/>
      <c r="K47" s="19"/>
      <c r="L47" s="106"/>
    </row>
    <row r="48" spans="1:12">
      <c r="A48" s="66" t="s">
        <v>73</v>
      </c>
      <c r="B48" s="7"/>
      <c r="C48" s="42">
        <v>-19020</v>
      </c>
      <c r="D48" s="42"/>
      <c r="E48" s="42">
        <v>-20219</v>
      </c>
      <c r="F48" s="42"/>
      <c r="G48" s="42">
        <v>-31847</v>
      </c>
      <c r="H48" s="42"/>
      <c r="I48" s="42">
        <v>-35632</v>
      </c>
      <c r="J48" s="7"/>
      <c r="K48" s="19"/>
      <c r="L48" s="106"/>
    </row>
    <row r="49" spans="1:12" ht="13" thickBot="1">
      <c r="A49" s="67" t="s">
        <v>74</v>
      </c>
      <c r="B49" s="7"/>
      <c r="C49" s="48">
        <v>42513</v>
      </c>
      <c r="D49" s="39"/>
      <c r="E49" s="48">
        <v>27384</v>
      </c>
      <c r="F49" s="39"/>
      <c r="G49" s="48">
        <v>76076</v>
      </c>
      <c r="H49" s="39"/>
      <c r="I49" s="48">
        <v>50412</v>
      </c>
      <c r="J49" s="7"/>
      <c r="K49" s="19"/>
      <c r="L49" s="106"/>
    </row>
    <row r="50" spans="1:12" ht="13.5" thickTop="1" thickBot="1">
      <c r="A50" s="66" t="s">
        <v>75</v>
      </c>
      <c r="B50" s="7"/>
      <c r="C50" s="115">
        <v>14867</v>
      </c>
      <c r="D50" s="39"/>
      <c r="E50" s="115">
        <v>12683</v>
      </c>
      <c r="F50" s="39"/>
      <c r="G50" s="115">
        <v>30628</v>
      </c>
      <c r="H50" s="39"/>
      <c r="I50" s="115">
        <v>27262</v>
      </c>
      <c r="J50" s="7"/>
      <c r="K50" s="19"/>
      <c r="L50" s="106"/>
    </row>
    <row r="51" spans="1:12" ht="13.5" thickTop="1" thickBot="1">
      <c r="A51" s="67" t="s">
        <v>76</v>
      </c>
      <c r="B51" s="7"/>
      <c r="C51" s="116">
        <v>76400</v>
      </c>
      <c r="D51" s="39"/>
      <c r="E51" s="116">
        <v>60286</v>
      </c>
      <c r="F51" s="39"/>
      <c r="G51" s="116">
        <v>138551</v>
      </c>
      <c r="H51" s="39"/>
      <c r="I51" s="116">
        <v>113306</v>
      </c>
      <c r="J51" s="7"/>
      <c r="K51" s="19"/>
      <c r="L51" s="106"/>
    </row>
    <row r="52" spans="1:12" ht="13.5" thickTop="1" thickBot="1">
      <c r="A52" s="67" t="s">
        <v>85</v>
      </c>
      <c r="B52" s="7"/>
      <c r="C52" s="116">
        <v>57380</v>
      </c>
      <c r="D52" s="39"/>
      <c r="E52" s="116">
        <v>40067</v>
      </c>
      <c r="F52" s="39"/>
      <c r="G52" s="116">
        <v>106704</v>
      </c>
      <c r="H52" s="39"/>
      <c r="I52" s="116">
        <v>77674</v>
      </c>
      <c r="J52" s="7"/>
      <c r="K52" s="19"/>
      <c r="L52" s="106"/>
    </row>
    <row r="53" spans="1:12" ht="13" thickTop="1">
      <c r="A53" s="7"/>
      <c r="B53" s="7"/>
      <c r="C53" s="2" t="s">
        <v>27</v>
      </c>
      <c r="D53" s="61"/>
      <c r="E53" s="2" t="s">
        <v>27</v>
      </c>
      <c r="F53" s="7"/>
      <c r="G53" s="61"/>
      <c r="H53" s="7"/>
      <c r="I53" s="61"/>
      <c r="J53" s="7"/>
      <c r="K53" s="19"/>
    </row>
    <row r="54" spans="1:12">
      <c r="A54" s="66" t="s">
        <v>86</v>
      </c>
      <c r="B54" s="7"/>
      <c r="C54" s="117">
        <v>0.94399999999999995</v>
      </c>
      <c r="D54" s="50"/>
      <c r="E54" s="50">
        <v>0.93500000000000005</v>
      </c>
      <c r="F54" s="50"/>
      <c r="G54" s="50">
        <v>0.95299999999999996</v>
      </c>
      <c r="H54" s="50"/>
      <c r="I54" s="50">
        <v>0.94199999999999995</v>
      </c>
      <c r="J54" s="7"/>
      <c r="K54" s="19"/>
    </row>
    <row r="55" spans="1:12">
      <c r="A55" s="7"/>
      <c r="B55" s="7"/>
      <c r="C55" s="2" t="s">
        <v>27</v>
      </c>
      <c r="D55" s="61"/>
      <c r="E55" s="2" t="s">
        <v>27</v>
      </c>
      <c r="F55" s="7"/>
      <c r="G55" s="2" t="s">
        <v>27</v>
      </c>
      <c r="H55" s="7"/>
      <c r="I55" s="2" t="s">
        <v>27</v>
      </c>
      <c r="J55" s="7"/>
      <c r="K55" s="19"/>
    </row>
    <row r="56" spans="1:12" ht="12.75" customHeight="1">
      <c r="A56" s="211" t="s">
        <v>87</v>
      </c>
      <c r="B56" s="211"/>
      <c r="C56" s="211"/>
      <c r="D56" s="211"/>
      <c r="E56" s="211"/>
      <c r="F56" s="211"/>
      <c r="G56" s="211"/>
      <c r="H56" s="211"/>
      <c r="I56" s="211"/>
      <c r="J56" s="119"/>
      <c r="K56" s="19"/>
    </row>
    <row r="57" spans="1:12">
      <c r="A57" s="211"/>
      <c r="B57" s="211"/>
      <c r="C57" s="211"/>
      <c r="D57" s="211"/>
      <c r="E57" s="211"/>
      <c r="F57" s="211"/>
      <c r="G57" s="211"/>
      <c r="H57" s="211"/>
      <c r="I57" s="211"/>
      <c r="J57" s="119"/>
      <c r="K57" s="19"/>
    </row>
    <row r="58" spans="1:12">
      <c r="A58" s="211"/>
      <c r="B58" s="211"/>
      <c r="C58" s="211"/>
      <c r="D58" s="211"/>
      <c r="E58" s="211"/>
      <c r="F58" s="211"/>
      <c r="G58" s="211"/>
      <c r="H58" s="211"/>
      <c r="I58" s="211"/>
      <c r="J58" s="119"/>
    </row>
  </sheetData>
  <mergeCells count="3">
    <mergeCell ref="C3:E3"/>
    <mergeCell ref="G3:I3"/>
    <mergeCell ref="A56:I58"/>
  </mergeCells>
  <conditionalFormatting sqref="I55">
    <cfRule type="notContainsBlanks" dxfId="125" priority="42">
      <formula>LEN(TRIM(I55))&gt;0</formula>
    </cfRule>
  </conditionalFormatting>
  <conditionalFormatting sqref="G10 C10 C7:C8 G20 E7:E8 E10 G7:G8 G17:G18 G37:G38 G40">
    <cfRule type="containsBlanks" dxfId="124" priority="58">
      <formula>LEN(TRIM(C7))=0</formula>
    </cfRule>
  </conditionalFormatting>
  <conditionalFormatting sqref="C15">
    <cfRule type="notContainsBlanks" dxfId="123" priority="57">
      <formula>LEN(TRIM(C15))&gt;0</formula>
    </cfRule>
  </conditionalFormatting>
  <conditionalFormatting sqref="E15">
    <cfRule type="notContainsBlanks" dxfId="122" priority="56">
      <formula>LEN(TRIM(E15))&gt;0</formula>
    </cfRule>
  </conditionalFormatting>
  <conditionalFormatting sqref="G15">
    <cfRule type="notContainsBlanks" dxfId="121" priority="55">
      <formula>LEN(TRIM(G15))&gt;0</formula>
    </cfRule>
  </conditionalFormatting>
  <conditionalFormatting sqref="I15">
    <cfRule type="notContainsBlanks" dxfId="120" priority="54">
      <formula>LEN(TRIM(I15))&gt;0</formula>
    </cfRule>
  </conditionalFormatting>
  <conditionalFormatting sqref="C25">
    <cfRule type="notContainsBlanks" dxfId="119" priority="53">
      <formula>LEN(TRIM(C25))&gt;0</formula>
    </cfRule>
  </conditionalFormatting>
  <conditionalFormatting sqref="E25">
    <cfRule type="notContainsBlanks" dxfId="118" priority="52">
      <formula>LEN(TRIM(E25))&gt;0</formula>
    </cfRule>
  </conditionalFormatting>
  <conditionalFormatting sqref="G25">
    <cfRule type="notContainsBlanks" dxfId="117" priority="51">
      <formula>LEN(TRIM(G25))&gt;0</formula>
    </cfRule>
  </conditionalFormatting>
  <conditionalFormatting sqref="I25">
    <cfRule type="notContainsBlanks" dxfId="116" priority="50">
      <formula>LEN(TRIM(I25))&gt;0</formula>
    </cfRule>
  </conditionalFormatting>
  <conditionalFormatting sqref="C45">
    <cfRule type="notContainsBlanks" dxfId="115" priority="49">
      <formula>LEN(TRIM(C45))&gt;0</formula>
    </cfRule>
  </conditionalFormatting>
  <conditionalFormatting sqref="E45">
    <cfRule type="notContainsBlanks" dxfId="114" priority="48">
      <formula>LEN(TRIM(E45))&gt;0</formula>
    </cfRule>
  </conditionalFormatting>
  <conditionalFormatting sqref="G45">
    <cfRule type="notContainsBlanks" dxfId="113" priority="47">
      <formula>LEN(TRIM(G45))&gt;0</formula>
    </cfRule>
  </conditionalFormatting>
  <conditionalFormatting sqref="I45">
    <cfRule type="notContainsBlanks" dxfId="112" priority="46">
      <formula>LEN(TRIM(I45))&gt;0</formula>
    </cfRule>
  </conditionalFormatting>
  <conditionalFormatting sqref="C55">
    <cfRule type="notContainsBlanks" dxfId="111" priority="45">
      <formula>LEN(TRIM(C55))&gt;0</formula>
    </cfRule>
  </conditionalFormatting>
  <conditionalFormatting sqref="E55">
    <cfRule type="notContainsBlanks" dxfId="110" priority="44">
      <formula>LEN(TRIM(E55))&gt;0</formula>
    </cfRule>
  </conditionalFormatting>
  <conditionalFormatting sqref="G55">
    <cfRule type="notContainsBlanks" dxfId="109" priority="43">
      <formula>LEN(TRIM(G55))&gt;0</formula>
    </cfRule>
  </conditionalFormatting>
  <conditionalFormatting sqref="C13">
    <cfRule type="notContainsBlanks" dxfId="108" priority="41">
      <formula>LEN(TRIM(C13))&gt;0</formula>
    </cfRule>
  </conditionalFormatting>
  <conditionalFormatting sqref="E13">
    <cfRule type="notContainsBlanks" dxfId="107" priority="40">
      <formula>LEN(TRIM(E13))&gt;0</formula>
    </cfRule>
  </conditionalFormatting>
  <conditionalFormatting sqref="C23">
    <cfRule type="notContainsBlanks" dxfId="106" priority="39">
      <formula>LEN(TRIM(C23))&gt;0</formula>
    </cfRule>
  </conditionalFormatting>
  <conditionalFormatting sqref="E23">
    <cfRule type="notContainsBlanks" dxfId="105" priority="38">
      <formula>LEN(TRIM(E23))&gt;0</formula>
    </cfRule>
  </conditionalFormatting>
  <conditionalFormatting sqref="E43">
    <cfRule type="notContainsBlanks" dxfId="104" priority="37">
      <formula>LEN(TRIM(E43))&gt;0</formula>
    </cfRule>
  </conditionalFormatting>
  <conditionalFormatting sqref="E53">
    <cfRule type="notContainsBlanks" dxfId="103" priority="36">
      <formula>LEN(TRIM(E53))&gt;0</formula>
    </cfRule>
  </conditionalFormatting>
  <conditionalFormatting sqref="C53">
    <cfRule type="notContainsBlanks" dxfId="102" priority="34">
      <formula>LEN(TRIM(C53))&gt;0</formula>
    </cfRule>
  </conditionalFormatting>
  <conditionalFormatting sqref="C43">
    <cfRule type="notContainsBlanks" dxfId="101" priority="35">
      <formula>LEN(TRIM(C43))&gt;0</formula>
    </cfRule>
  </conditionalFormatting>
  <conditionalFormatting sqref="C14">
    <cfRule type="containsBlanks" dxfId="100" priority="33">
      <formula>LEN(TRIM(C14))=0</formula>
    </cfRule>
  </conditionalFormatting>
  <conditionalFormatting sqref="I7:I8 I10">
    <cfRule type="containsBlanks" dxfId="99" priority="32">
      <formula>LEN(TRIM(I7))=0</formula>
    </cfRule>
  </conditionalFormatting>
  <conditionalFormatting sqref="I20 I17:I18">
    <cfRule type="containsBlanks" dxfId="98" priority="31">
      <formula>LEN(TRIM(I17))=0</formula>
    </cfRule>
  </conditionalFormatting>
  <conditionalFormatting sqref="I40 I37:I38">
    <cfRule type="containsBlanks" dxfId="97" priority="30">
      <formula>LEN(TRIM(I37))=0</formula>
    </cfRule>
  </conditionalFormatting>
  <conditionalFormatting sqref="C24">
    <cfRule type="containsBlanks" dxfId="96" priority="29">
      <formula>LEN(TRIM(C24))=0</formula>
    </cfRule>
  </conditionalFormatting>
  <conditionalFormatting sqref="C44">
    <cfRule type="containsBlanks" dxfId="95" priority="28">
      <formula>LEN(TRIM(C44))=0</formula>
    </cfRule>
  </conditionalFormatting>
  <conditionalFormatting sqref="C54">
    <cfRule type="containsBlanks" dxfId="94" priority="27">
      <formula>LEN(TRIM(C54))=0</formula>
    </cfRule>
  </conditionalFormatting>
  <conditionalFormatting sqref="C54 G54 I54 E54">
    <cfRule type="containsBlanks" dxfId="93" priority="26">
      <formula>LEN(TRIM(C54))=0</formula>
    </cfRule>
  </conditionalFormatting>
  <conditionalFormatting sqref="C14 I14 G14 E14">
    <cfRule type="containsBlanks" dxfId="92" priority="25">
      <formula>LEN(TRIM(C14))=0</formula>
    </cfRule>
  </conditionalFormatting>
  <conditionalFormatting sqref="G24 I24 E24">
    <cfRule type="containsBlanks" dxfId="91" priority="24">
      <formula>LEN(TRIM(E24))=0</formula>
    </cfRule>
  </conditionalFormatting>
  <conditionalFormatting sqref="G44 I44 E44">
    <cfRule type="containsBlanks" dxfId="90" priority="23">
      <formula>LEN(TRIM(E44))=0</formula>
    </cfRule>
  </conditionalFormatting>
  <conditionalFormatting sqref="G14">
    <cfRule type="containsBlanks" dxfId="89" priority="22">
      <formula>LEN(TRIM(G14))=0</formula>
    </cfRule>
  </conditionalFormatting>
  <conditionalFormatting sqref="G30 G27:G28">
    <cfRule type="containsBlanks" dxfId="88" priority="17">
      <formula>LEN(TRIM(G27))=0</formula>
    </cfRule>
  </conditionalFormatting>
  <conditionalFormatting sqref="C35">
    <cfRule type="notContainsBlanks" dxfId="87" priority="16">
      <formula>LEN(TRIM(C35))&gt;0</formula>
    </cfRule>
  </conditionalFormatting>
  <conditionalFormatting sqref="E35">
    <cfRule type="notContainsBlanks" dxfId="86" priority="15">
      <formula>LEN(TRIM(E35))&gt;0</formula>
    </cfRule>
  </conditionalFormatting>
  <conditionalFormatting sqref="G35">
    <cfRule type="notContainsBlanks" dxfId="85" priority="14">
      <formula>LEN(TRIM(G35))&gt;0</formula>
    </cfRule>
  </conditionalFormatting>
  <conditionalFormatting sqref="I35">
    <cfRule type="notContainsBlanks" dxfId="84" priority="13">
      <formula>LEN(TRIM(I35))&gt;0</formula>
    </cfRule>
  </conditionalFormatting>
  <conditionalFormatting sqref="C33">
    <cfRule type="notContainsBlanks" dxfId="83" priority="12">
      <formula>LEN(TRIM(C33))&gt;0</formula>
    </cfRule>
  </conditionalFormatting>
  <conditionalFormatting sqref="E33">
    <cfRule type="notContainsBlanks" dxfId="82" priority="11">
      <formula>LEN(TRIM(E33))&gt;0</formula>
    </cfRule>
  </conditionalFormatting>
  <conditionalFormatting sqref="I30 I27:I28">
    <cfRule type="containsBlanks" dxfId="81" priority="10">
      <formula>LEN(TRIM(I27))=0</formula>
    </cfRule>
  </conditionalFormatting>
  <conditionalFormatting sqref="C34">
    <cfRule type="containsBlanks" dxfId="80" priority="9">
      <formula>LEN(TRIM(C34))=0</formula>
    </cfRule>
  </conditionalFormatting>
  <conditionalFormatting sqref="G34 I34 E34">
    <cfRule type="containsBlanks" dxfId="79" priority="8">
      <formula>LEN(TRIM(E34))=0</formula>
    </cfRule>
  </conditionalFormatting>
  <conditionalFormatting sqref="C20 C17:C18">
    <cfRule type="containsBlanks" dxfId="78" priority="6">
      <formula>LEN(TRIM(C17))=0</formula>
    </cfRule>
  </conditionalFormatting>
  <conditionalFormatting sqref="C30 C27:C28">
    <cfRule type="containsBlanks" dxfId="77" priority="5">
      <formula>LEN(TRIM(C27))=0</formula>
    </cfRule>
  </conditionalFormatting>
  <conditionalFormatting sqref="C40 C37:C38">
    <cfRule type="containsBlanks" dxfId="76" priority="4">
      <formula>LEN(TRIM(C37))=0</formula>
    </cfRule>
  </conditionalFormatting>
  <conditionalFormatting sqref="E17:E18 E20">
    <cfRule type="containsBlanks" dxfId="75" priority="3">
      <formula>LEN(TRIM(E17))=0</formula>
    </cfRule>
  </conditionalFormatting>
  <conditionalFormatting sqref="E27:E28 E30">
    <cfRule type="containsBlanks" dxfId="74" priority="2">
      <formula>LEN(TRIM(E27))=0</formula>
    </cfRule>
  </conditionalFormatting>
  <conditionalFormatting sqref="E37:E38 E40">
    <cfRule type="containsBlanks" dxfId="73" priority="1">
      <formula>LEN(TRIM(E37))=0</formula>
    </cfRule>
  </conditionalFormatting>
  <printOptions horizontalCentered="1" verticalCentered="1"/>
  <pageMargins left="0.7" right="0.7" top="0.75" bottom="0.75" header="0.3" footer="0.3"/>
  <pageSetup scale="65" orientation="landscape" r:id="rId1"/>
  <headerFooter>
    <oddFooter>&amp;C&amp;1#&amp;"Calibri"&amp;9&amp;K000000Information Classification: GENERAL</oddFooter>
  </headerFooter>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4A6C-85B3-47B2-888A-D0A9F66FE701}">
  <sheetPr>
    <pageSetUpPr fitToPage="1"/>
  </sheetPr>
  <dimension ref="A1:P32"/>
  <sheetViews>
    <sheetView workbookViewId="0"/>
  </sheetViews>
  <sheetFormatPr defaultColWidth="9.1796875" defaultRowHeight="12.5"/>
  <cols>
    <col min="1" max="1" width="44.179687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10.7265625" style="2" customWidth="1"/>
    <col min="8" max="8" width="1.7265625" style="2" customWidth="1"/>
    <col min="9" max="9" width="10.7265625" style="2" customWidth="1"/>
    <col min="10" max="10" width="1.7265625" style="2" customWidth="1"/>
    <col min="11" max="11" width="10.7265625" style="2" customWidth="1"/>
    <col min="12" max="12" width="1.7265625" style="2" customWidth="1"/>
    <col min="13" max="13" width="10.7265625" style="2" customWidth="1"/>
    <col min="14" max="14" width="1.7265625" style="2" customWidth="1"/>
    <col min="15" max="15" width="10.7265625" style="2" customWidth="1"/>
    <col min="16" max="16384" width="9.1796875" style="2"/>
  </cols>
  <sheetData>
    <row r="1" spans="1:16">
      <c r="A1" s="1" t="s">
        <v>88</v>
      </c>
      <c r="B1" s="62"/>
      <c r="C1" s="62"/>
      <c r="D1" s="62"/>
      <c r="E1" s="62"/>
      <c r="F1" s="62"/>
      <c r="G1" s="62"/>
      <c r="H1" s="62"/>
      <c r="I1" s="62"/>
      <c r="J1" s="62"/>
      <c r="K1"/>
      <c r="L1"/>
      <c r="M1"/>
      <c r="N1" s="62"/>
      <c r="O1" s="120"/>
      <c r="P1" s="62"/>
    </row>
    <row r="2" spans="1:16">
      <c r="A2" s="62"/>
      <c r="B2" s="62"/>
      <c r="C2" s="62"/>
      <c r="D2" s="62"/>
      <c r="E2" s="62"/>
      <c r="F2" s="62"/>
      <c r="G2" s="62"/>
      <c r="H2" s="62"/>
      <c r="I2" s="62"/>
      <c r="J2" s="62"/>
      <c r="K2" s="62"/>
      <c r="L2" s="62"/>
      <c r="M2" s="62"/>
      <c r="N2" s="62"/>
      <c r="O2" s="62"/>
      <c r="P2" s="62"/>
    </row>
    <row r="3" spans="1:16" ht="12.75" customHeight="1">
      <c r="A3" s="1"/>
      <c r="B3" s="1"/>
      <c r="C3" s="206" t="s">
        <v>1</v>
      </c>
      <c r="D3" s="206"/>
      <c r="E3" s="206"/>
      <c r="F3" s="206"/>
      <c r="G3" s="206"/>
      <c r="H3" s="206"/>
      <c r="I3" s="206"/>
      <c r="J3" s="206"/>
      <c r="K3" s="206"/>
      <c r="L3" s="32"/>
      <c r="M3" s="208" t="s">
        <v>168</v>
      </c>
      <c r="N3" s="208"/>
      <c r="O3" s="208"/>
      <c r="P3" s="62"/>
    </row>
    <row r="4" spans="1:16">
      <c r="A4" s="1"/>
      <c r="B4" s="121"/>
      <c r="C4" s="3" t="s">
        <v>169</v>
      </c>
      <c r="D4" s="121"/>
      <c r="E4" s="121" t="s">
        <v>140</v>
      </c>
      <c r="F4" s="121"/>
      <c r="G4" s="121" t="s">
        <v>142</v>
      </c>
      <c r="H4" s="121"/>
      <c r="I4" s="121" t="s">
        <v>141</v>
      </c>
      <c r="J4" s="121"/>
      <c r="K4" s="3" t="s">
        <v>169</v>
      </c>
      <c r="L4" s="121"/>
      <c r="M4" s="6" t="s">
        <v>169</v>
      </c>
      <c r="N4" s="121"/>
      <c r="O4" s="6" t="s">
        <v>169</v>
      </c>
      <c r="P4" s="62"/>
    </row>
    <row r="5" spans="1:16">
      <c r="A5" s="63" t="s">
        <v>89</v>
      </c>
      <c r="B5" s="121"/>
      <c r="C5" s="34">
        <v>2021</v>
      </c>
      <c r="D5" s="121"/>
      <c r="E5" s="122">
        <v>2021</v>
      </c>
      <c r="F5" s="121"/>
      <c r="G5" s="122">
        <v>2020</v>
      </c>
      <c r="H5" s="121"/>
      <c r="I5" s="122">
        <v>2020</v>
      </c>
      <c r="J5" s="121"/>
      <c r="K5" s="34">
        <v>2020</v>
      </c>
      <c r="L5" s="121"/>
      <c r="M5" s="122">
        <v>2021</v>
      </c>
      <c r="N5" s="121"/>
      <c r="O5" s="122">
        <v>2020</v>
      </c>
      <c r="P5" s="62"/>
    </row>
    <row r="6" spans="1:16" ht="12.75" customHeight="1">
      <c r="A6" s="38" t="s">
        <v>90</v>
      </c>
      <c r="B6" s="121"/>
      <c r="C6" s="121"/>
      <c r="D6" s="121"/>
      <c r="E6" s="121"/>
      <c r="F6" s="121"/>
      <c r="G6" s="121"/>
      <c r="H6" s="121"/>
      <c r="I6" s="121"/>
      <c r="J6" s="121"/>
      <c r="K6" s="121"/>
      <c r="L6" s="121"/>
      <c r="M6" s="121"/>
      <c r="N6" s="121"/>
      <c r="O6" s="121"/>
      <c r="P6" s="62"/>
    </row>
    <row r="7" spans="1:16" ht="12.75" customHeight="1">
      <c r="A7" s="123" t="s">
        <v>91</v>
      </c>
      <c r="B7" s="124"/>
      <c r="C7" s="125">
        <v>1209.5999999999999</v>
      </c>
      <c r="D7" s="125"/>
      <c r="E7" s="125">
        <v>1103.5999999999999</v>
      </c>
      <c r="F7" s="125"/>
      <c r="G7" s="125">
        <v>908.9</v>
      </c>
      <c r="H7" s="125"/>
      <c r="I7" s="125">
        <v>825.4</v>
      </c>
      <c r="J7" s="125"/>
      <c r="K7" s="125">
        <v>709.5</v>
      </c>
      <c r="L7" s="125"/>
      <c r="M7" s="125">
        <v>1103.5999999999999</v>
      </c>
      <c r="N7" s="125"/>
      <c r="O7" s="125">
        <v>934.4</v>
      </c>
      <c r="P7" s="62"/>
    </row>
    <row r="8" spans="1:16">
      <c r="A8" s="7" t="s">
        <v>92</v>
      </c>
      <c r="B8" s="126"/>
      <c r="C8" s="127">
        <v>73.7</v>
      </c>
      <c r="D8" s="127"/>
      <c r="E8" s="127">
        <v>43.2</v>
      </c>
      <c r="F8" s="127"/>
      <c r="G8" s="127">
        <v>135.69999999999999</v>
      </c>
      <c r="H8" s="127"/>
      <c r="I8" s="127">
        <v>57</v>
      </c>
      <c r="J8" s="128"/>
      <c r="K8" s="127">
        <v>117.4</v>
      </c>
      <c r="L8" s="127"/>
      <c r="M8" s="127">
        <v>116.9</v>
      </c>
      <c r="N8" s="127"/>
      <c r="O8" s="127">
        <v>-99.1</v>
      </c>
      <c r="P8" s="62"/>
    </row>
    <row r="9" spans="1:16">
      <c r="A9" s="7" t="s">
        <v>93</v>
      </c>
      <c r="B9" s="126"/>
      <c r="C9" s="127">
        <v>52.9</v>
      </c>
      <c r="D9" s="127"/>
      <c r="E9" s="127">
        <v>62.8</v>
      </c>
      <c r="F9" s="127"/>
      <c r="G9" s="127">
        <v>59</v>
      </c>
      <c r="H9" s="127"/>
      <c r="I9" s="127">
        <v>26.5</v>
      </c>
      <c r="J9" s="128"/>
      <c r="K9" s="127">
        <v>-1.5</v>
      </c>
      <c r="L9" s="127"/>
      <c r="M9" s="127">
        <v>115.69999999999999</v>
      </c>
      <c r="N9" s="127"/>
      <c r="O9" s="127">
        <v>-9.9</v>
      </c>
      <c r="P9" s="62"/>
    </row>
    <row r="10" spans="1:16">
      <c r="A10" s="135" t="s">
        <v>94</v>
      </c>
      <c r="B10" s="126"/>
      <c r="C10" s="126"/>
      <c r="D10" s="126"/>
      <c r="E10" s="126"/>
      <c r="F10" s="126"/>
      <c r="G10" s="126"/>
      <c r="H10" s="126"/>
      <c r="I10" s="126"/>
      <c r="J10" s="129"/>
      <c r="K10" s="129"/>
      <c r="L10" s="130"/>
      <c r="M10" s="130"/>
      <c r="N10" s="126"/>
      <c r="O10" s="126"/>
      <c r="P10" s="62"/>
    </row>
    <row r="11" spans="1:16" ht="12.75" customHeight="1" thickBot="1">
      <c r="A11" s="123" t="s">
        <v>91</v>
      </c>
      <c r="B11" s="124"/>
      <c r="C11" s="131">
        <v>1336.2</v>
      </c>
      <c r="D11" s="125"/>
      <c r="E11" s="131">
        <v>1209.5999999999999</v>
      </c>
      <c r="F11" s="125"/>
      <c r="G11" s="131">
        <v>1103.5999999999999</v>
      </c>
      <c r="H11" s="125"/>
      <c r="I11" s="131">
        <v>908.9</v>
      </c>
      <c r="J11" s="125"/>
      <c r="K11" s="131">
        <v>825.4</v>
      </c>
      <c r="L11" s="125"/>
      <c r="M11" s="131">
        <v>1336.2</v>
      </c>
      <c r="N11" s="125"/>
      <c r="O11" s="131">
        <v>825.4</v>
      </c>
      <c r="P11" s="62"/>
    </row>
    <row r="12" spans="1:16" ht="13" thickTop="1">
      <c r="A12" s="7"/>
      <c r="B12" s="132"/>
      <c r="C12" s="2" t="s">
        <v>27</v>
      </c>
      <c r="D12" s="132"/>
      <c r="F12" s="132"/>
      <c r="H12" s="132"/>
      <c r="I12" s="132"/>
      <c r="J12" s="132"/>
      <c r="K12" s="132"/>
      <c r="L12" s="132"/>
      <c r="M12" s="2" t="s">
        <v>27</v>
      </c>
      <c r="N12" s="132"/>
      <c r="O12" s="132"/>
      <c r="P12" s="62"/>
    </row>
    <row r="13" spans="1:16">
      <c r="A13" s="38" t="s">
        <v>95</v>
      </c>
      <c r="B13" s="132"/>
      <c r="C13" s="132"/>
      <c r="D13" s="132"/>
      <c r="E13" s="132"/>
      <c r="F13" s="132"/>
      <c r="G13" s="132"/>
      <c r="H13" s="132"/>
      <c r="I13" s="132"/>
      <c r="J13" s="132"/>
      <c r="K13" s="132"/>
      <c r="L13" s="132"/>
      <c r="M13" s="132"/>
      <c r="N13" s="132"/>
      <c r="O13" s="132"/>
      <c r="P13" s="62"/>
    </row>
    <row r="14" spans="1:16">
      <c r="A14" s="123" t="s">
        <v>91</v>
      </c>
      <c r="B14" s="124"/>
      <c r="C14" s="125">
        <v>1292.4000000000001</v>
      </c>
      <c r="D14" s="125"/>
      <c r="E14" s="125">
        <v>1169.2</v>
      </c>
      <c r="F14" s="125"/>
      <c r="G14" s="125">
        <v>999.2</v>
      </c>
      <c r="H14" s="125"/>
      <c r="I14" s="125">
        <v>893.4</v>
      </c>
      <c r="J14" s="125"/>
      <c r="K14" s="125">
        <v>776.9</v>
      </c>
      <c r="L14" s="133"/>
      <c r="M14" s="125">
        <v>1230.8</v>
      </c>
      <c r="N14" s="125"/>
      <c r="O14" s="125">
        <v>827</v>
      </c>
      <c r="P14" s="62"/>
    </row>
    <row r="15" spans="1:16">
      <c r="A15" s="7"/>
      <c r="B15" s="132"/>
      <c r="C15" s="2" t="s">
        <v>27</v>
      </c>
      <c r="D15" s="132"/>
      <c r="E15" s="2" t="s">
        <v>27</v>
      </c>
      <c r="F15" s="132"/>
      <c r="G15" s="2" t="s">
        <v>27</v>
      </c>
      <c r="H15" s="132"/>
      <c r="I15" s="2" t="s">
        <v>27</v>
      </c>
      <c r="J15" s="132"/>
      <c r="K15" s="2" t="s">
        <v>27</v>
      </c>
      <c r="L15" s="132"/>
      <c r="M15" s="2" t="s">
        <v>27</v>
      </c>
      <c r="N15" s="132"/>
      <c r="O15" s="2" t="s">
        <v>27</v>
      </c>
      <c r="P15" s="62"/>
    </row>
    <row r="16" spans="1:16">
      <c r="A16" s="7" t="s">
        <v>96</v>
      </c>
      <c r="B16" s="132"/>
      <c r="C16" s="134">
        <v>2.58</v>
      </c>
      <c r="E16" s="134">
        <v>2.61</v>
      </c>
      <c r="F16" s="134"/>
      <c r="G16" s="134">
        <v>2.67</v>
      </c>
      <c r="H16" s="134"/>
      <c r="I16" s="134">
        <v>2.67</v>
      </c>
      <c r="J16" s="134"/>
      <c r="K16" s="134">
        <v>2.67</v>
      </c>
      <c r="L16" s="134"/>
      <c r="M16" s="134">
        <v>2.58</v>
      </c>
      <c r="N16" s="134"/>
      <c r="O16" s="134">
        <v>2.67</v>
      </c>
      <c r="P16" s="62"/>
    </row>
    <row r="17" spans="1:16">
      <c r="A17" s="7"/>
      <c r="B17" s="8"/>
      <c r="C17" s="8"/>
      <c r="D17" s="8"/>
      <c r="E17" s="7"/>
      <c r="F17" s="8"/>
      <c r="G17" s="7"/>
      <c r="H17" s="8"/>
      <c r="I17" s="7"/>
      <c r="J17" s="8"/>
      <c r="K17" s="7"/>
      <c r="L17" s="8"/>
      <c r="M17" s="7"/>
      <c r="N17" s="8"/>
      <c r="O17" s="7"/>
      <c r="P17" s="62"/>
    </row>
    <row r="18" spans="1:16" ht="12.75" customHeight="1">
      <c r="A18" s="212" t="s">
        <v>97</v>
      </c>
      <c r="B18" s="212"/>
      <c r="C18" s="212"/>
      <c r="D18" s="212"/>
      <c r="E18" s="212"/>
      <c r="F18" s="212"/>
      <c r="G18" s="212"/>
      <c r="H18" s="212"/>
      <c r="I18" s="212"/>
      <c r="J18" s="212"/>
      <c r="K18" s="212"/>
      <c r="L18" s="212"/>
      <c r="M18" s="212"/>
      <c r="N18" s="212"/>
      <c r="O18" s="212"/>
      <c r="P18" s="62"/>
    </row>
    <row r="19" spans="1:16">
      <c r="A19" s="212"/>
      <c r="B19" s="212"/>
      <c r="C19" s="212"/>
      <c r="D19" s="212"/>
      <c r="E19" s="212"/>
      <c r="F19" s="212"/>
      <c r="G19" s="212"/>
      <c r="H19" s="212"/>
      <c r="I19" s="212"/>
      <c r="J19" s="212"/>
      <c r="K19" s="212"/>
      <c r="L19" s="212"/>
      <c r="M19" s="212"/>
      <c r="N19" s="212"/>
      <c r="O19" s="212"/>
      <c r="P19" s="62"/>
    </row>
    <row r="20" spans="1:16">
      <c r="A20" s="212"/>
      <c r="B20" s="212"/>
      <c r="C20" s="212"/>
      <c r="D20" s="212"/>
      <c r="E20" s="212"/>
      <c r="F20" s="212"/>
      <c r="G20" s="212"/>
      <c r="H20" s="212"/>
      <c r="I20" s="212"/>
      <c r="J20" s="212"/>
      <c r="K20" s="212"/>
      <c r="L20" s="212"/>
      <c r="M20" s="212"/>
      <c r="N20" s="212"/>
      <c r="O20" s="212"/>
      <c r="P20" s="62"/>
    </row>
    <row r="21" spans="1:16">
      <c r="A21" s="7" t="s">
        <v>98</v>
      </c>
      <c r="B21" s="38"/>
      <c r="C21" s="38"/>
      <c r="D21" s="38"/>
      <c r="E21" s="38"/>
      <c r="F21" s="38"/>
      <c r="G21" s="38"/>
      <c r="H21" s="38"/>
      <c r="I21" s="38"/>
      <c r="J21" s="38"/>
      <c r="K21" s="38"/>
      <c r="L21" s="38"/>
      <c r="M21" s="38"/>
      <c r="N21" s="38"/>
      <c r="O21" s="38"/>
      <c r="P21" s="62"/>
    </row>
    <row r="22" spans="1:16">
      <c r="A22" s="7" t="s">
        <v>99</v>
      </c>
      <c r="B22" s="7"/>
      <c r="C22" s="7"/>
      <c r="D22" s="7"/>
      <c r="E22" s="7"/>
      <c r="F22" s="7"/>
      <c r="G22" s="7"/>
      <c r="H22" s="7"/>
      <c r="I22" s="7"/>
      <c r="J22" s="7"/>
      <c r="K22" s="7"/>
      <c r="L22" s="7"/>
      <c r="M22" s="7"/>
      <c r="N22" s="7"/>
      <c r="O22" s="136"/>
      <c r="P22" s="62"/>
    </row>
    <row r="23" spans="1:16">
      <c r="B23" s="7"/>
      <c r="C23" s="7"/>
      <c r="D23" s="7"/>
      <c r="E23" s="7"/>
      <c r="F23" s="7"/>
      <c r="G23" s="7"/>
      <c r="H23" s="7"/>
      <c r="I23" s="7"/>
      <c r="J23" s="7"/>
      <c r="K23" s="7"/>
      <c r="L23" s="7"/>
      <c r="M23" s="7"/>
      <c r="N23" s="7"/>
      <c r="O23" s="8"/>
      <c r="P23" s="62"/>
    </row>
    <row r="24" spans="1:16">
      <c r="A24" s="7"/>
      <c r="B24" s="7"/>
      <c r="C24" s="7"/>
      <c r="D24" s="7"/>
      <c r="E24" s="7"/>
      <c r="F24" s="7"/>
      <c r="G24" s="7"/>
      <c r="H24" s="7"/>
      <c r="I24" s="7"/>
      <c r="J24" s="7"/>
      <c r="K24" s="7"/>
      <c r="L24" s="7"/>
      <c r="M24" s="7"/>
      <c r="N24" s="7"/>
      <c r="O24" s="8"/>
      <c r="P24" s="62"/>
    </row>
    <row r="25" spans="1:16">
      <c r="A25" s="7"/>
      <c r="B25" s="7"/>
      <c r="C25" s="7"/>
      <c r="D25" s="7"/>
      <c r="E25" s="7"/>
      <c r="F25" s="7"/>
      <c r="G25" s="7"/>
      <c r="H25" s="7"/>
      <c r="I25" s="7"/>
      <c r="J25" s="7"/>
      <c r="K25" s="7"/>
      <c r="L25" s="7"/>
      <c r="M25" s="7"/>
      <c r="N25" s="7"/>
      <c r="O25" s="8"/>
      <c r="P25" s="62"/>
    </row>
    <row r="26" spans="1:16">
      <c r="A26" s="7"/>
      <c r="B26" s="7"/>
      <c r="C26" s="7"/>
      <c r="D26" s="7"/>
      <c r="E26" s="7"/>
      <c r="F26" s="7"/>
      <c r="G26" s="7"/>
      <c r="H26" s="7"/>
      <c r="I26" s="7"/>
      <c r="J26" s="7"/>
      <c r="K26" s="7"/>
      <c r="L26" s="7"/>
      <c r="M26" s="7"/>
      <c r="N26" s="7"/>
      <c r="O26" s="8"/>
      <c r="P26" s="62"/>
    </row>
    <row r="27" spans="1:16">
      <c r="B27" s="7"/>
      <c r="C27" s="7"/>
      <c r="D27" s="7"/>
      <c r="E27" s="7"/>
      <c r="F27" s="7"/>
      <c r="G27" s="7"/>
      <c r="H27" s="7"/>
      <c r="I27" s="7"/>
      <c r="J27" s="7"/>
      <c r="K27" s="7"/>
      <c r="L27" s="7"/>
      <c r="M27" s="7"/>
      <c r="N27" s="7"/>
      <c r="O27" s="7"/>
      <c r="P27" s="7"/>
    </row>
    <row r="28" spans="1:16">
      <c r="B28" s="7"/>
      <c r="C28" s="7"/>
      <c r="D28" s="7"/>
      <c r="E28" s="7"/>
      <c r="F28" s="7"/>
      <c r="G28" s="7"/>
      <c r="H28" s="7"/>
      <c r="I28" s="7"/>
      <c r="J28" s="7"/>
      <c r="K28" s="7"/>
      <c r="L28" s="7"/>
      <c r="M28" s="7"/>
      <c r="N28" s="7"/>
      <c r="O28" s="7"/>
      <c r="P28" s="7"/>
    </row>
    <row r="29" spans="1:16">
      <c r="A29" s="7"/>
      <c r="B29" s="7"/>
      <c r="C29" s="7"/>
      <c r="D29" s="7"/>
      <c r="E29" s="7"/>
      <c r="F29" s="7"/>
      <c r="G29" s="7"/>
      <c r="H29" s="7"/>
      <c r="I29" s="7"/>
      <c r="J29" s="7"/>
      <c r="K29" s="7"/>
      <c r="L29" s="7"/>
      <c r="M29" s="7"/>
      <c r="N29" s="7"/>
      <c r="O29" s="7"/>
      <c r="P29" s="7"/>
    </row>
    <row r="30" spans="1:16">
      <c r="A30" s="7"/>
      <c r="B30" s="7"/>
      <c r="C30" s="7"/>
      <c r="D30" s="7"/>
      <c r="E30" s="7"/>
      <c r="F30" s="7"/>
      <c r="G30" s="7"/>
      <c r="H30" s="7"/>
      <c r="I30" s="7"/>
      <c r="J30" s="7"/>
      <c r="K30" s="7"/>
      <c r="L30" s="7"/>
      <c r="M30" s="7"/>
      <c r="N30" s="7"/>
      <c r="O30" s="7"/>
      <c r="P30" s="7"/>
    </row>
    <row r="31" spans="1:16">
      <c r="A31" s="7"/>
      <c r="B31" s="7"/>
      <c r="C31" s="7"/>
      <c r="D31" s="7"/>
      <c r="E31" s="7"/>
      <c r="F31" s="7"/>
      <c r="G31" s="7"/>
      <c r="H31" s="7"/>
      <c r="I31" s="7"/>
      <c r="J31" s="7"/>
      <c r="K31" s="7"/>
      <c r="L31" s="7"/>
      <c r="M31" s="7"/>
      <c r="N31" s="7"/>
      <c r="O31" s="7"/>
      <c r="P31" s="7"/>
    </row>
    <row r="32" spans="1:16">
      <c r="A32" s="7"/>
      <c r="B32" s="7"/>
      <c r="C32" s="7"/>
      <c r="D32" s="7"/>
      <c r="E32" s="7"/>
      <c r="F32" s="7"/>
      <c r="G32" s="7"/>
      <c r="H32" s="7"/>
      <c r="I32" s="7"/>
      <c r="J32" s="7"/>
      <c r="K32" s="7"/>
      <c r="L32" s="7"/>
      <c r="M32" s="7"/>
      <c r="N32" s="7"/>
      <c r="O32" s="7"/>
      <c r="P32" s="7"/>
    </row>
  </sheetData>
  <mergeCells count="3">
    <mergeCell ref="C3:K3"/>
    <mergeCell ref="M3:O3"/>
    <mergeCell ref="A18:O20"/>
  </mergeCells>
  <conditionalFormatting sqref="C12">
    <cfRule type="notContainsBlanks" dxfId="72" priority="26">
      <formula>LEN(TRIM(C12))&gt;0</formula>
    </cfRule>
  </conditionalFormatting>
  <conditionalFormatting sqref="E12">
    <cfRule type="notContainsBlanks" dxfId="71" priority="25">
      <formula>LEN(TRIM(E12))&gt;0</formula>
    </cfRule>
  </conditionalFormatting>
  <conditionalFormatting sqref="G12">
    <cfRule type="notContainsBlanks" dxfId="70" priority="24">
      <formula>LEN(TRIM(G12))&gt;0</formula>
    </cfRule>
  </conditionalFormatting>
  <conditionalFormatting sqref="E15">
    <cfRule type="notContainsBlanks" dxfId="69" priority="23">
      <formula>LEN(TRIM(E15))&gt;0</formula>
    </cfRule>
  </conditionalFormatting>
  <conditionalFormatting sqref="G15">
    <cfRule type="notContainsBlanks" dxfId="68" priority="22">
      <formula>LEN(TRIM(G15))&gt;0</formula>
    </cfRule>
  </conditionalFormatting>
  <conditionalFormatting sqref="M15">
    <cfRule type="notContainsBlanks" dxfId="67" priority="21">
      <formula>LEN(TRIM(M15))&gt;0</formula>
    </cfRule>
  </conditionalFormatting>
  <conditionalFormatting sqref="C8:C9">
    <cfRule type="containsBlanks" dxfId="66" priority="20">
      <formula>LEN(TRIM(C8))=0</formula>
    </cfRule>
  </conditionalFormatting>
  <conditionalFormatting sqref="C14">
    <cfRule type="containsBlanks" dxfId="65" priority="19">
      <formula>LEN(TRIM(C14))=0</formula>
    </cfRule>
  </conditionalFormatting>
  <conditionalFormatting sqref="E8:E9 G8:G9 I8:I9 K7:K9">
    <cfRule type="containsBlanks" dxfId="64" priority="18">
      <formula>LEN(TRIM(E7))=0</formula>
    </cfRule>
  </conditionalFormatting>
  <conditionalFormatting sqref="E14 G16 G14 K14 I14 K16 I16">
    <cfRule type="containsBlanks" dxfId="63" priority="17">
      <formula>LEN(TRIM(E14))=0</formula>
    </cfRule>
  </conditionalFormatting>
  <conditionalFormatting sqref="E16">
    <cfRule type="containsBlanks" dxfId="62" priority="16">
      <formula>LEN(TRIM(E16))=0</formula>
    </cfRule>
  </conditionalFormatting>
  <conditionalFormatting sqref="O8:O9">
    <cfRule type="containsBlanks" dxfId="61" priority="15">
      <formula>LEN(TRIM(O8))=0</formula>
    </cfRule>
  </conditionalFormatting>
  <conditionalFormatting sqref="M14 M16 M7:M9">
    <cfRule type="containsBlanks" dxfId="60" priority="14">
      <formula>LEN(TRIM(M7))=0</formula>
    </cfRule>
  </conditionalFormatting>
  <conditionalFormatting sqref="C15">
    <cfRule type="notContainsBlanks" dxfId="59" priority="13">
      <formula>LEN(TRIM(C15))&gt;0</formula>
    </cfRule>
  </conditionalFormatting>
  <conditionalFormatting sqref="M12">
    <cfRule type="notContainsBlanks" dxfId="58" priority="12">
      <formula>LEN(TRIM(M12))&gt;0</formula>
    </cfRule>
  </conditionalFormatting>
  <conditionalFormatting sqref="E14">
    <cfRule type="containsBlanks" dxfId="57" priority="11">
      <formula>LEN(TRIM(E14))=0</formula>
    </cfRule>
  </conditionalFormatting>
  <conditionalFormatting sqref="G16">
    <cfRule type="containsBlanks" dxfId="56" priority="10">
      <formula>LEN(TRIM(G16))=0</formula>
    </cfRule>
  </conditionalFormatting>
  <conditionalFormatting sqref="O7">
    <cfRule type="containsBlanks" dxfId="55" priority="9">
      <formula>LEN(TRIM(O7))=0</formula>
    </cfRule>
  </conditionalFormatting>
  <conditionalFormatting sqref="I14">
    <cfRule type="containsBlanks" dxfId="54" priority="8">
      <formula>LEN(TRIM(I14))=0</formula>
    </cfRule>
  </conditionalFormatting>
  <conditionalFormatting sqref="O14">
    <cfRule type="containsBlanks" dxfId="53" priority="7">
      <formula>LEN(TRIM(O14))=0</formula>
    </cfRule>
  </conditionalFormatting>
  <conditionalFormatting sqref="O15">
    <cfRule type="notContainsBlanks" dxfId="52" priority="4">
      <formula>LEN(TRIM(O15))&gt;0</formula>
    </cfRule>
  </conditionalFormatting>
  <conditionalFormatting sqref="I15">
    <cfRule type="notContainsBlanks" dxfId="51" priority="6">
      <formula>LEN(TRIM(I15))&gt;0</formula>
    </cfRule>
  </conditionalFormatting>
  <conditionalFormatting sqref="K15">
    <cfRule type="notContainsBlanks" dxfId="50" priority="5">
      <formula>LEN(TRIM(K15))&gt;0</formula>
    </cfRule>
  </conditionalFormatting>
  <conditionalFormatting sqref="I16">
    <cfRule type="containsBlanks" dxfId="49" priority="3">
      <formula>LEN(TRIM(I16))=0</formula>
    </cfRule>
  </conditionalFormatting>
  <conditionalFormatting sqref="O16">
    <cfRule type="containsBlanks" dxfId="48" priority="2">
      <formula>LEN(TRIM(O16))=0</formula>
    </cfRule>
  </conditionalFormatting>
  <conditionalFormatting sqref="C16">
    <cfRule type="containsBlanks" dxfId="47" priority="1">
      <formula>LEN(TRIM(C16))=0</formula>
    </cfRule>
  </conditionalFormatting>
  <printOptions horizontalCentered="1" verticalCentered="1"/>
  <pageMargins left="0.7" right="0.7" top="0.75" bottom="0.75" header="0.3" footer="0.3"/>
  <pageSetup scale="94" orientation="landscape" r:id="rId1"/>
  <headerFooter>
    <oddFooter>&amp;C&amp;1#&amp;"Calibri"&amp;9&amp;K000000Information Classification: GENERAL</oddFooter>
  </headerFooter>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495-37F1-4622-BA31-66D4CC23A12F}">
  <sheetPr>
    <pageSetUpPr fitToPage="1"/>
  </sheetPr>
  <dimension ref="A1:K32"/>
  <sheetViews>
    <sheetView workbookViewId="0"/>
  </sheetViews>
  <sheetFormatPr defaultColWidth="9.1796875" defaultRowHeight="12.5"/>
  <cols>
    <col min="1" max="1" width="24.7265625" style="2" customWidth="1"/>
    <col min="2" max="2" width="1.7265625" style="2" customWidth="1"/>
    <col min="3" max="3" width="10.7265625" style="2" customWidth="1"/>
    <col min="4" max="4" width="1.7265625" style="2" customWidth="1"/>
    <col min="5" max="5" width="10.7265625" style="2" customWidth="1"/>
    <col min="6" max="6" width="1.7265625" style="2" customWidth="1"/>
    <col min="7" max="7" width="7.7265625" style="2" bestFit="1" customWidth="1"/>
    <col min="8" max="16384" width="9.1796875" style="2"/>
  </cols>
  <sheetData>
    <row r="1" spans="1:11">
      <c r="A1" s="1" t="s">
        <v>100</v>
      </c>
      <c r="B1" s="7"/>
      <c r="C1" s="61"/>
      <c r="D1" s="61"/>
      <c r="E1" s="61"/>
      <c r="F1"/>
      <c r="G1"/>
      <c r="H1"/>
      <c r="I1" s="7"/>
      <c r="J1" s="7"/>
      <c r="K1" s="7"/>
    </row>
    <row r="2" spans="1:11">
      <c r="A2" s="7"/>
      <c r="B2" s="7"/>
      <c r="C2" s="7"/>
      <c r="D2" s="7"/>
      <c r="E2" s="7"/>
      <c r="F2"/>
      <c r="G2"/>
      <c r="H2"/>
      <c r="I2" s="7"/>
      <c r="J2" s="7"/>
      <c r="K2" s="7"/>
    </row>
    <row r="3" spans="1:11">
      <c r="A3" s="1"/>
      <c r="B3" s="1"/>
      <c r="C3" s="210" t="s">
        <v>101</v>
      </c>
      <c r="D3" s="210"/>
      <c r="E3" s="210"/>
      <c r="F3" s="87"/>
      <c r="G3" s="6"/>
      <c r="H3" s="7"/>
      <c r="I3" s="7"/>
      <c r="J3" s="7"/>
      <c r="K3" s="7"/>
    </row>
    <row r="4" spans="1:11">
      <c r="A4" s="6"/>
      <c r="B4" s="6"/>
      <c r="C4" s="110" t="s">
        <v>169</v>
      </c>
      <c r="D4" s="110"/>
      <c r="E4" s="110" t="s">
        <v>169</v>
      </c>
      <c r="F4" s="110"/>
      <c r="G4" s="4"/>
      <c r="H4" s="6"/>
      <c r="I4" s="7"/>
      <c r="J4" s="7"/>
      <c r="K4" s="7"/>
    </row>
    <row r="5" spans="1:11">
      <c r="A5" s="63" t="s">
        <v>16</v>
      </c>
      <c r="B5" s="32"/>
      <c r="C5" s="10">
        <v>2021</v>
      </c>
      <c r="D5" s="5"/>
      <c r="E5" s="10">
        <v>2020</v>
      </c>
      <c r="F5" s="110"/>
      <c r="G5" s="108" t="s">
        <v>5</v>
      </c>
      <c r="H5" s="6"/>
      <c r="I5" s="7"/>
      <c r="J5" s="7"/>
      <c r="K5" s="7"/>
    </row>
    <row r="6" spans="1:11">
      <c r="A6" s="1" t="s">
        <v>65</v>
      </c>
      <c r="B6" s="7"/>
      <c r="C6" s="61"/>
      <c r="D6" s="61"/>
      <c r="E6" s="61"/>
      <c r="F6" s="61"/>
      <c r="G6" s="7"/>
      <c r="H6" s="7"/>
      <c r="I6" s="7"/>
      <c r="J6" s="7"/>
      <c r="K6" s="7"/>
    </row>
    <row r="7" spans="1:11">
      <c r="A7" s="66" t="s">
        <v>18</v>
      </c>
      <c r="B7" s="7"/>
      <c r="C7" s="39">
        <v>653448</v>
      </c>
      <c r="D7" s="39"/>
      <c r="E7" s="39">
        <v>586846</v>
      </c>
      <c r="F7" s="53"/>
      <c r="G7" s="41">
        <v>0.113</v>
      </c>
      <c r="H7" s="205"/>
      <c r="I7" s="7"/>
      <c r="J7" s="7"/>
      <c r="K7" s="7"/>
    </row>
    <row r="8" spans="1:11">
      <c r="A8" s="66" t="s">
        <v>19</v>
      </c>
      <c r="B8" s="7"/>
      <c r="C8" s="44">
        <v>539984</v>
      </c>
      <c r="D8" s="42"/>
      <c r="E8" s="44">
        <v>362049</v>
      </c>
      <c r="F8" s="61"/>
      <c r="G8" s="41">
        <v>0.49099999999999999</v>
      </c>
      <c r="H8" s="205"/>
      <c r="I8" s="7"/>
      <c r="J8" s="7"/>
      <c r="K8" s="7"/>
    </row>
    <row r="9" spans="1:11">
      <c r="A9" s="137" t="s">
        <v>102</v>
      </c>
      <c r="B9" s="7"/>
      <c r="C9" s="44">
        <v>1193432</v>
      </c>
      <c r="D9" s="42"/>
      <c r="E9" s="44">
        <v>948895</v>
      </c>
      <c r="F9" s="61"/>
      <c r="G9" s="41">
        <v>0.25800000000000001</v>
      </c>
      <c r="H9" s="205"/>
      <c r="I9" s="7"/>
      <c r="J9" s="7"/>
      <c r="K9" s="7"/>
    </row>
    <row r="10" spans="1:11">
      <c r="A10" s="7"/>
      <c r="B10" s="38"/>
      <c r="C10" s="138"/>
      <c r="D10" s="138"/>
      <c r="E10" s="138"/>
      <c r="F10" s="139"/>
      <c r="G10" s="41"/>
      <c r="H10" s="205"/>
      <c r="I10" s="7"/>
      <c r="J10" s="7"/>
      <c r="K10" s="7"/>
    </row>
    <row r="11" spans="1:11">
      <c r="A11" s="137" t="s">
        <v>103</v>
      </c>
      <c r="B11" s="7"/>
      <c r="C11" s="44">
        <v>563938</v>
      </c>
      <c r="D11" s="42"/>
      <c r="E11" s="44">
        <v>534039</v>
      </c>
      <c r="F11" s="61"/>
      <c r="G11" s="41">
        <v>5.6000000000000001E-2</v>
      </c>
      <c r="H11" s="205"/>
      <c r="I11" s="7"/>
      <c r="J11" s="7"/>
      <c r="K11" s="7"/>
    </row>
    <row r="12" spans="1:11">
      <c r="A12" s="7"/>
      <c r="B12" s="38"/>
      <c r="C12" s="140"/>
      <c r="D12" s="140"/>
      <c r="E12" s="140"/>
      <c r="F12" s="139"/>
      <c r="G12" s="41"/>
      <c r="H12" s="205"/>
      <c r="I12" s="7"/>
      <c r="J12" s="7"/>
      <c r="K12" s="7"/>
    </row>
    <row r="13" spans="1:11">
      <c r="A13" s="137" t="s">
        <v>104</v>
      </c>
      <c r="B13" s="7"/>
      <c r="C13" s="44">
        <v>164092</v>
      </c>
      <c r="D13" s="42"/>
      <c r="E13" s="44">
        <v>113662</v>
      </c>
      <c r="F13" s="61"/>
      <c r="G13" s="41">
        <v>0.44400000000000001</v>
      </c>
      <c r="H13" s="205"/>
      <c r="I13" s="7"/>
      <c r="J13" s="7"/>
      <c r="K13" s="7"/>
    </row>
    <row r="14" spans="1:11">
      <c r="A14" s="7"/>
      <c r="B14" s="38"/>
      <c r="C14" s="139"/>
      <c r="D14" s="139"/>
      <c r="E14" s="139"/>
      <c r="F14" s="139"/>
      <c r="G14" s="41"/>
      <c r="H14" s="205"/>
      <c r="I14" s="7"/>
      <c r="J14" s="42"/>
      <c r="K14" s="7"/>
    </row>
    <row r="15" spans="1:11">
      <c r="A15" s="137" t="s">
        <v>105</v>
      </c>
      <c r="B15" s="7"/>
      <c r="C15" s="44">
        <v>58088</v>
      </c>
      <c r="D15" s="42"/>
      <c r="E15" s="44">
        <v>50715</v>
      </c>
      <c r="F15" s="61"/>
      <c r="G15" s="41">
        <v>0.14499999999999999</v>
      </c>
      <c r="H15" s="205"/>
      <c r="I15" s="7"/>
      <c r="J15" s="7"/>
      <c r="K15" s="7"/>
    </row>
    <row r="16" spans="1:11">
      <c r="A16" s="7"/>
      <c r="B16" s="38"/>
      <c r="C16" s="139"/>
      <c r="D16" s="139"/>
      <c r="E16" s="139"/>
      <c r="F16" s="139"/>
      <c r="G16" s="41"/>
      <c r="H16" s="205"/>
      <c r="I16" s="7"/>
      <c r="J16" s="42"/>
      <c r="K16" s="7"/>
    </row>
    <row r="17" spans="1:11" ht="13" thickBot="1">
      <c r="A17" s="137" t="s">
        <v>106</v>
      </c>
      <c r="B17" s="7"/>
      <c r="C17" s="141">
        <v>1979550</v>
      </c>
      <c r="D17" s="142"/>
      <c r="E17" s="141">
        <v>1647311</v>
      </c>
      <c r="F17" s="143"/>
      <c r="G17" s="144">
        <v>0.20200000000000001</v>
      </c>
      <c r="H17" s="205"/>
      <c r="I17" s="7"/>
      <c r="J17" s="7"/>
      <c r="K17" s="7"/>
    </row>
    <row r="18" spans="1:11" ht="13" thickTop="1">
      <c r="A18" s="137"/>
      <c r="B18" s="7"/>
      <c r="C18" s="53"/>
      <c r="D18" s="53"/>
      <c r="E18" s="53"/>
      <c r="F18" s="53"/>
      <c r="G18" s="41"/>
      <c r="H18" s="205"/>
      <c r="I18" s="7"/>
      <c r="J18" s="7"/>
      <c r="K18" s="7"/>
    </row>
    <row r="19" spans="1:11">
      <c r="A19" s="7" t="s">
        <v>107</v>
      </c>
      <c r="B19" s="7"/>
      <c r="C19" s="39">
        <v>1439566</v>
      </c>
      <c r="D19" s="39"/>
      <c r="E19" s="39">
        <v>1285262</v>
      </c>
      <c r="F19" s="53"/>
      <c r="G19" s="41">
        <v>0.12</v>
      </c>
      <c r="H19" s="205"/>
      <c r="I19" s="7"/>
      <c r="J19" s="7"/>
      <c r="K19" s="7"/>
    </row>
    <row r="20" spans="1:11">
      <c r="A20" s="7" t="s">
        <v>108</v>
      </c>
      <c r="B20" s="7"/>
      <c r="C20" s="42">
        <v>539984</v>
      </c>
      <c r="D20" s="42"/>
      <c r="E20" s="42">
        <v>362049</v>
      </c>
      <c r="F20" s="61"/>
      <c r="G20" s="41">
        <v>0.49099999999999999</v>
      </c>
      <c r="H20" s="205"/>
      <c r="I20" s="7"/>
      <c r="J20" s="7"/>
      <c r="K20" s="7"/>
    </row>
    <row r="21" spans="1:11" ht="13" thickBot="1">
      <c r="A21" s="137" t="s">
        <v>106</v>
      </c>
      <c r="B21" s="7"/>
      <c r="C21" s="145">
        <v>1979550</v>
      </c>
      <c r="D21" s="142"/>
      <c r="E21" s="145">
        <v>1647311</v>
      </c>
      <c r="F21" s="143"/>
      <c r="G21" s="144">
        <v>0.20200000000000001</v>
      </c>
      <c r="H21" s="205"/>
      <c r="I21" s="7"/>
      <c r="J21" s="7"/>
      <c r="K21" s="7"/>
    </row>
    <row r="22" spans="1:11" ht="13" thickTop="1">
      <c r="A22" s="7"/>
      <c r="B22" s="7"/>
      <c r="C22" s="61"/>
      <c r="D22" s="61"/>
      <c r="E22" s="61"/>
      <c r="F22" s="61"/>
      <c r="G22" s="50"/>
      <c r="H22" s="7"/>
      <c r="I22" s="7"/>
      <c r="J22" s="7"/>
      <c r="K22" s="7"/>
    </row>
    <row r="23" spans="1:11">
      <c r="A23" s="89" t="s">
        <v>109</v>
      </c>
      <c r="B23" s="89"/>
      <c r="C23" s="89"/>
      <c r="D23" s="89"/>
      <c r="E23" s="89"/>
      <c r="F23" s="89"/>
      <c r="G23" s="89"/>
      <c r="H23" s="7"/>
      <c r="I23" s="7"/>
      <c r="J23" s="7"/>
      <c r="K23" s="7"/>
    </row>
    <row r="24" spans="1:11">
      <c r="A24" s="118"/>
      <c r="B24" s="118"/>
      <c r="C24" s="118"/>
      <c r="D24" s="118"/>
      <c r="E24" s="118"/>
      <c r="F24" s="118"/>
      <c r="G24" s="118"/>
      <c r="H24" s="7"/>
      <c r="I24" s="7"/>
      <c r="J24" s="7"/>
      <c r="K24" s="7"/>
    </row>
    <row r="25" spans="1:11">
      <c r="A25" s="7"/>
      <c r="B25" s="7"/>
      <c r="C25" s="7"/>
      <c r="D25" s="7"/>
      <c r="E25" s="7"/>
      <c r="F25" s="7"/>
      <c r="G25" s="7"/>
      <c r="H25" s="7"/>
      <c r="I25" s="7"/>
      <c r="J25" s="7"/>
      <c r="K25" s="7"/>
    </row>
    <row r="26" spans="1:11">
      <c r="A26" s="7"/>
      <c r="B26" s="7"/>
      <c r="C26" s="7"/>
      <c r="D26" s="7"/>
      <c r="E26" s="7"/>
      <c r="F26" s="7"/>
      <c r="G26" s="7"/>
      <c r="H26" s="7"/>
      <c r="I26" s="7"/>
      <c r="J26" s="7"/>
      <c r="K26" s="7"/>
    </row>
    <row r="27" spans="1:11">
      <c r="A27" s="7"/>
      <c r="B27" s="7"/>
      <c r="C27" s="7"/>
      <c r="D27" s="7"/>
      <c r="E27" s="7"/>
      <c r="F27" s="7"/>
      <c r="G27" s="7"/>
      <c r="H27" s="7"/>
      <c r="I27" s="7"/>
      <c r="J27" s="7"/>
      <c r="K27" s="7"/>
    </row>
    <row r="28" spans="1:11">
      <c r="A28" s="7"/>
      <c r="B28" s="7"/>
      <c r="C28" s="7"/>
      <c r="D28" s="7"/>
      <c r="E28" s="7"/>
      <c r="F28" s="7"/>
      <c r="G28" s="7"/>
      <c r="H28" s="7"/>
      <c r="I28" s="7"/>
      <c r="J28" s="7"/>
      <c r="K28" s="7"/>
    </row>
    <row r="29" spans="1:11">
      <c r="A29" s="7"/>
      <c r="B29" s="7"/>
      <c r="C29" s="7"/>
      <c r="D29" s="7"/>
      <c r="E29" s="7"/>
      <c r="F29" s="7"/>
      <c r="G29" s="7"/>
      <c r="H29" s="7"/>
      <c r="I29" s="7"/>
      <c r="J29" s="7"/>
      <c r="K29" s="7"/>
    </row>
    <row r="30" spans="1:11">
      <c r="A30" s="7"/>
      <c r="B30" s="7"/>
      <c r="C30" s="7"/>
      <c r="D30" s="7"/>
      <c r="E30" s="7"/>
      <c r="F30" s="7"/>
      <c r="G30" s="7"/>
      <c r="H30" s="7"/>
      <c r="I30" s="7"/>
      <c r="J30" s="7"/>
      <c r="K30" s="7"/>
    </row>
    <row r="31" spans="1:11">
      <c r="A31" s="7"/>
      <c r="B31" s="7"/>
      <c r="C31" s="7"/>
      <c r="D31" s="7"/>
      <c r="E31" s="7"/>
      <c r="F31" s="7"/>
      <c r="G31" s="7"/>
      <c r="H31" s="7"/>
      <c r="I31" s="7"/>
      <c r="J31" s="7"/>
      <c r="K31" s="7"/>
    </row>
    <row r="32" spans="1:11">
      <c r="A32" s="7"/>
      <c r="B32" s="7"/>
      <c r="C32" s="7"/>
      <c r="D32" s="7"/>
      <c r="E32" s="7"/>
      <c r="F32" s="7"/>
      <c r="G32" s="7"/>
      <c r="H32" s="7"/>
      <c r="I32" s="7"/>
      <c r="J32" s="7"/>
      <c r="K32" s="7"/>
    </row>
  </sheetData>
  <mergeCells count="1">
    <mergeCell ref="C3:E3"/>
  </mergeCells>
  <conditionalFormatting sqref="C7:C8 E7:E8 E11 C11 C15 E15">
    <cfRule type="containsBlanks" dxfId="46" priority="2">
      <formula>LEN(TRIM(C7))=0</formula>
    </cfRule>
  </conditionalFormatting>
  <conditionalFormatting sqref="C13 E13">
    <cfRule type="containsBlanks" dxfId="45" priority="1">
      <formula>LEN(TRIM(C13))=0</formula>
    </cfRule>
  </conditionalFormatting>
  <printOptions horizontalCentered="1" verticalCentered="1"/>
  <pageMargins left="0.7" right="0.7" top="0.75" bottom="0.75" header="0.3" footer="0.3"/>
  <pageSetup orientation="landscape" r:id="rId1"/>
  <headerFooter>
    <oddFooter>&amp;C&amp;1#&amp;"Calibri"&amp;9&amp;K000000Information Classification: GENERAL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0 Highlights</vt:lpstr>
      <vt:lpstr>1 Segment Results</vt:lpstr>
      <vt:lpstr>2 IS</vt:lpstr>
      <vt:lpstr>3 BS</vt:lpstr>
      <vt:lpstr>4 CF</vt:lpstr>
      <vt:lpstr>5 Segment Results</vt:lpstr>
      <vt:lpstr>6 Sales &amp; Retention</vt:lpstr>
      <vt:lpstr>7 AUM</vt:lpstr>
      <vt:lpstr>8 Run Rate</vt:lpstr>
      <vt:lpstr>9 Adj. EBITDA to NI</vt:lpstr>
      <vt:lpstr>10 Adj. NI &amp; EPS</vt:lpstr>
      <vt:lpstr>11 Adj. EBITDA Exp</vt:lpstr>
      <vt:lpstr>12 FCF</vt:lpstr>
      <vt:lpstr>13 Tax Rate</vt:lpstr>
      <vt:lpstr>14 OrgRevRec</vt:lpstr>
      <vt:lpstr>15 OrgRevRec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Hing Wah</dc:creator>
  <cp:lastModifiedBy>Aliento, Hermar R.</cp:lastModifiedBy>
  <dcterms:created xsi:type="dcterms:W3CDTF">2021-07-23T13:46:33Z</dcterms:created>
  <dcterms:modified xsi:type="dcterms:W3CDTF">2021-07-27T12:01:56Z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0f8386-55a0-404e-9dce-4d5bc8b309d8_Enabled">
    <vt:lpwstr>true</vt:lpwstr>
  </property>
  <property fmtid="{D5CDD505-2E9C-101B-9397-08002B2CF9AE}" pid="3" name="MSIP_Label_b60f8386-55a0-404e-9dce-4d5bc8b309d8_SetDate">
    <vt:lpwstr>2021-07-23T18:24:37Z</vt:lpwstr>
  </property>
  <property fmtid="{D5CDD505-2E9C-101B-9397-08002B2CF9AE}" pid="4" name="MSIP_Label_b60f8386-55a0-404e-9dce-4d5bc8b309d8_Method">
    <vt:lpwstr>Standard</vt:lpwstr>
  </property>
  <property fmtid="{D5CDD505-2E9C-101B-9397-08002B2CF9AE}" pid="5" name="MSIP_Label_b60f8386-55a0-404e-9dce-4d5bc8b309d8_Name">
    <vt:lpwstr>b60f8386-55a0-404e-9dce-4d5bc8b309d8</vt:lpwstr>
  </property>
  <property fmtid="{D5CDD505-2E9C-101B-9397-08002B2CF9AE}" pid="6" name="MSIP_Label_b60f8386-55a0-404e-9dce-4d5bc8b309d8_SiteId">
    <vt:lpwstr>7a9376d4-7c43-480f-82ba-a090647f651d</vt:lpwstr>
  </property>
  <property fmtid="{D5CDD505-2E9C-101B-9397-08002B2CF9AE}" pid="7" name="MSIP_Label_b60f8386-55a0-404e-9dce-4d5bc8b309d8_ActionId">
    <vt:lpwstr>766b7caf-247a-4833-b564-16151d3b96d1</vt:lpwstr>
  </property>
  <property fmtid="{D5CDD505-2E9C-101B-9397-08002B2CF9AE}" pid="8" name="MSIP_Label_b60f8386-55a0-404e-9dce-4d5bc8b309d8_ContentBits">
    <vt:lpwstr>2</vt:lpwstr>
  </property>
</Properties>
</file>